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0736" windowHeight="9840"/>
  </bookViews>
  <sheets>
    <sheet name="499516申诉报告" sheetId="5" r:id="rId1"/>
    <sheet name="3月份生产与分拣交接异常记录" sheetId="6" r:id="rId2"/>
  </sheets>
  <externalReferences>
    <externalReference r:id="rId3"/>
  </externalReferences>
  <definedNames>
    <definedName name="配送站">[1]拒收分析!#REF!</definedName>
  </definedNames>
  <calcPr calcId="124519"/>
</workbook>
</file>

<file path=xl/sharedStrings.xml><?xml version="1.0" encoding="utf-8"?>
<sst xmlns="http://schemas.openxmlformats.org/spreadsheetml/2006/main" count="565" uniqueCount="81">
  <si>
    <t xml:space="preserve">投诉调查报告  </t>
  </si>
  <si>
    <t>调查事件</t>
  </si>
  <si>
    <t>订单</t>
  </si>
  <si>
    <t>品项</t>
  </si>
  <si>
    <t>事发部门</t>
  </si>
  <si>
    <t>事发时间</t>
  </si>
  <si>
    <t>事发地点</t>
  </si>
  <si>
    <t>问题类型</t>
  </si>
  <si>
    <t>事件描述</t>
  </si>
  <si>
    <t>事件的性质</t>
  </si>
  <si>
    <t>轻微■          严重□           非常严重□</t>
  </si>
  <si>
    <t>调查流程</t>
  </si>
  <si>
    <t>分析判断</t>
  </si>
  <si>
    <t xml:space="preserve">责任部门认定及处理结果
</t>
  </si>
  <si>
    <t>运营部门认定及处理结果</t>
  </si>
  <si>
    <t>整改措施</t>
  </si>
  <si>
    <t>直接责任人</t>
  </si>
  <si>
    <t>姓名</t>
  </si>
  <si>
    <t>部门</t>
  </si>
  <si>
    <t>职位</t>
  </si>
  <si>
    <t>工龄</t>
  </si>
  <si>
    <t>备注</t>
  </si>
  <si>
    <t xml:space="preserve">作成：李 莉                                                                          </t>
  </si>
  <si>
    <t>蛋糕破损</t>
  </si>
  <si>
    <t>华北物流部</t>
  </si>
  <si>
    <t>中关村</t>
  </si>
  <si>
    <t>洋桥</t>
  </si>
  <si>
    <t>华北蛋糕问题统计明细</t>
  </si>
  <si>
    <t>区域</t>
  </si>
  <si>
    <t>月份</t>
  </si>
  <si>
    <t>日期</t>
  </si>
  <si>
    <t>配送站点</t>
  </si>
  <si>
    <t>订单号</t>
  </si>
  <si>
    <t>品相</t>
  </si>
  <si>
    <t>数量</t>
  </si>
  <si>
    <t>问题描述</t>
  </si>
  <si>
    <t>客服工号/姓名</t>
  </si>
  <si>
    <t>处理结果</t>
  </si>
  <si>
    <t>异常图片</t>
  </si>
  <si>
    <t>华北</t>
  </si>
  <si>
    <t>3月份</t>
  </si>
  <si>
    <t>小莓好蛋糕</t>
  </si>
  <si>
    <t>验收-晃动严重</t>
  </si>
  <si>
    <t>分拣验收时候发现晃动严重，即时通知生产进行修复</t>
  </si>
  <si>
    <t>工厂分拣</t>
  </si>
  <si>
    <t>无修复生产说正常现象</t>
  </si>
  <si>
    <t>国美</t>
  </si>
  <si>
    <t>仙女塔</t>
  </si>
  <si>
    <t>验收-装饰品</t>
  </si>
  <si>
    <t>分拣验收时候发现蛋糕小花掉落，即时通知生产进行修复</t>
  </si>
  <si>
    <t>生产说已经修复但是给到分拣后分拣检查没有修</t>
  </si>
  <si>
    <t>四季青</t>
  </si>
  <si>
    <t>亦庄</t>
  </si>
  <si>
    <t>商品破损（破损，融化，移位），</t>
    <phoneticPr fontId="10" type="noConversion"/>
  </si>
  <si>
    <t>数字蛋糕</t>
  </si>
  <si>
    <t>分拣验收时候发现蛋糕装饰品掉落，即时通知生产进行修复</t>
  </si>
  <si>
    <t>已修复</t>
  </si>
  <si>
    <t>怦然心动蛋糕</t>
  </si>
  <si>
    <t>福禄寿喜蛋糕</t>
  </si>
  <si>
    <t>分拣验收时候发现蛋糕围边开裂，即时通知生产进行修复</t>
  </si>
  <si>
    <t>数字蛋糕3</t>
  </si>
  <si>
    <t>验收-蛋糕</t>
  </si>
  <si>
    <t>分拣验收时候发现蛋糕摇晃严重，即时通知生产进行修复</t>
  </si>
  <si>
    <t>无修复</t>
  </si>
  <si>
    <t>美刀刀</t>
  </si>
  <si>
    <t>分拣验收时候发现蛋糕装饰掉落，即时通知生产进行修复</t>
  </si>
  <si>
    <t>分拣验收时候发现蛋糕移位，即时通知生产进行修复</t>
  </si>
  <si>
    <t>分拣验收时候发现蛋糕桃移位，即时通知生产进行修复</t>
  </si>
  <si>
    <t>数字蛋糕6</t>
  </si>
  <si>
    <t>一杯多芝葡萄</t>
  </si>
  <si>
    <t>怦然心动</t>
  </si>
  <si>
    <t>数字蛋糕5</t>
  </si>
  <si>
    <t>分拣验收时候发现蛋糕装饰移位，即时通知生产进行修复</t>
  </si>
  <si>
    <t>阿华田</t>
  </si>
  <si>
    <t>锦鲤送福</t>
  </si>
  <si>
    <t>20210322BJWX499516</t>
    <phoneticPr fontId="10" type="noConversion"/>
  </si>
  <si>
    <t>聚财兽·钱钱,</t>
    <phoneticPr fontId="10" type="noConversion"/>
  </si>
  <si>
    <t>2021-03-27 11:00:00  12:00:00</t>
    <phoneticPr fontId="10" type="noConversion"/>
  </si>
  <si>
    <t>中关村站</t>
    <phoneticPr fontId="10" type="noConversion"/>
  </si>
  <si>
    <t>到站破损此单退款/</t>
    <phoneticPr fontId="10" type="noConversion"/>
  </si>
  <si>
    <t xml:space="preserve">1、此单蛋糕聚财兽·钱钱，此蛋糕为路测不合格，强行上线产品，物流无责；请领导酌情定责。
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</si>
</sst>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800]dddd\,\ mmmm\ dd\,\ yyyy"/>
    <numFmt numFmtId="177" formatCode="000000"/>
    <numFmt numFmtId="178" formatCode="0_);[Red]\(0\)"/>
  </numFmts>
  <fonts count="15" x14ac:knownFonts="1">
    <font>
      <sz val="11"/>
      <color theme="1"/>
      <name val="宋体"/>
      <charset val="134"/>
      <scheme val="minor"/>
    </font>
    <font>
      <sz val="11"/>
      <color theme="1"/>
      <name val="幼圆"/>
      <family val="3"/>
      <charset val="134"/>
    </font>
    <font>
      <b/>
      <sz val="20"/>
      <color theme="1"/>
      <name val="幼圆"/>
      <family val="3"/>
      <charset val="134"/>
    </font>
    <font>
      <sz val="11"/>
      <color rgb="FF333333"/>
      <name val="幼圆"/>
      <family val="3"/>
      <charset val="134"/>
    </font>
    <font>
      <sz val="11"/>
      <color rgb="FFFF0000"/>
      <name val="幼圆"/>
      <family val="3"/>
      <charset val="134"/>
    </font>
    <font>
      <sz val="11"/>
      <color indexed="8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rgb="FF0061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medium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">
    <xf numFmtId="0" fontId="0" fillId="0" borderId="0">
      <alignment vertical="center"/>
    </xf>
    <xf numFmtId="0" fontId="7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/>
    </xf>
    <xf numFmtId="177" fontId="12" fillId="2" borderId="1" xfId="0" applyNumberFormat="1" applyFont="1" applyFill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center" vertical="center" wrapText="1"/>
    </xf>
    <xf numFmtId="178" fontId="12" fillId="2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Border="1" applyAlignment="1">
      <alignment horizontal="center" vertical="center"/>
    </xf>
    <xf numFmtId="58" fontId="13" fillId="0" borderId="1" xfId="0" applyNumberFormat="1" applyFont="1" applyBorder="1" applyAlignment="1">
      <alignment horizontal="center" vertical="center"/>
    </xf>
    <xf numFmtId="177" fontId="13" fillId="0" borderId="1" xfId="0" applyNumberFormat="1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 wrapText="1"/>
    </xf>
    <xf numFmtId="178" fontId="13" fillId="0" borderId="1" xfId="0" applyNumberFormat="1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left" vertical="center" wrapText="1"/>
    </xf>
    <xf numFmtId="177" fontId="14" fillId="0" borderId="1" xfId="11" applyNumberFormat="1" applyFont="1" applyBorder="1" applyAlignment="1">
      <alignment horizontal="center" vertical="center"/>
    </xf>
    <xf numFmtId="176" fontId="13" fillId="0" borderId="1" xfId="11" applyNumberFormat="1" applyFont="1" applyBorder="1" applyAlignment="1">
      <alignment horizontal="center" vertical="center"/>
    </xf>
    <xf numFmtId="177" fontId="13" fillId="0" borderId="1" xfId="11" applyNumberFormat="1" applyFont="1" applyBorder="1" applyAlignment="1">
      <alignment horizontal="center" vertical="center"/>
    </xf>
    <xf numFmtId="176" fontId="0" fillId="0" borderId="1" xfId="0" applyNumberFormat="1" applyBorder="1" applyAlignment="1"/>
    <xf numFmtId="178" fontId="13" fillId="0" borderId="1" xfId="11" applyNumberFormat="1" applyFont="1" applyBorder="1" applyAlignment="1">
      <alignment horizontal="center" vertical="center"/>
    </xf>
    <xf numFmtId="177" fontId="14" fillId="6" borderId="1" xfId="1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31" fontId="1" fillId="0" borderId="5" xfId="0" applyNumberFormat="1" applyFont="1" applyBorder="1" applyAlignment="1">
      <alignment horizontal="center" vertical="center" wrapText="1"/>
    </xf>
    <xf numFmtId="31" fontId="1" fillId="0" borderId="12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/>
    </xf>
    <xf numFmtId="176" fontId="12" fillId="5" borderId="15" xfId="0" applyNumberFormat="1" applyFont="1" applyFill="1" applyBorder="1" applyAlignment="1">
      <alignment horizontal="center" vertical="center"/>
    </xf>
    <xf numFmtId="176" fontId="12" fillId="5" borderId="16" xfId="0" applyNumberFormat="1" applyFont="1" applyFill="1" applyBorder="1" applyAlignment="1">
      <alignment horizontal="center" vertical="center"/>
    </xf>
  </cellXfs>
  <cellStyles count="15">
    <cellStyle name="百分比 2" xfId="2"/>
    <cellStyle name="差_订单类型分析" xfId="9"/>
    <cellStyle name="常规" xfId="0" builtinId="0"/>
    <cellStyle name="常规 103" xfId="10"/>
    <cellStyle name="常规 2" xfId="11"/>
    <cellStyle name="常规 3" xfId="12"/>
    <cellStyle name="常规 4" xfId="13"/>
    <cellStyle name="常规 5" xfId="14"/>
    <cellStyle name="常规 6" xfId="3"/>
    <cellStyle name="常规 84" xfId="1"/>
    <cellStyle name="常规 85" xfId="5"/>
    <cellStyle name="常规 86" xfId="7"/>
    <cellStyle name="常规 87" xfId="8"/>
    <cellStyle name="常规 9" xfId="4"/>
    <cellStyle name="好_订单类型分析" xfId="6"/>
  </cellStyles>
  <dxfs count="5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26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8</xdr:row>
      <xdr:rowOff>180970</xdr:rowOff>
    </xdr:from>
    <xdr:to>
      <xdr:col>9</xdr:col>
      <xdr:colOff>323850</xdr:colOff>
      <xdr:row>8</xdr:row>
      <xdr:rowOff>1409698</xdr:rowOff>
    </xdr:to>
    <xdr:grpSp>
      <xdr:nvGrpSpPr>
        <xdr:cNvPr id="2" name="组合 58"/>
        <xdr:cNvGrpSpPr/>
      </xdr:nvGrpSpPr>
      <xdr:grpSpPr>
        <a:xfrm>
          <a:off x="1495425" y="3480430"/>
          <a:ext cx="5114925" cy="1228728"/>
          <a:chOff x="1705165" y="5058103"/>
          <a:chExt cx="5384282" cy="942957"/>
        </a:xfrm>
      </xdr:grpSpPr>
      <xdr:sp macro="" textlink="">
        <xdr:nvSpPr>
          <xdr:cNvPr id="3" name="圆角矩形 2"/>
          <xdr:cNvSpPr/>
        </xdr:nvSpPr>
        <xdr:spPr>
          <a:xfrm>
            <a:off x="1705165" y="5445518"/>
            <a:ext cx="393776" cy="160814"/>
          </a:xfrm>
          <a:prstGeom prst="roundRect">
            <a:avLst>
              <a:gd name="adj" fmla="val 10000"/>
            </a:avLst>
          </a:prstGeom>
        </xdr:spPr>
        <xdr:style>
          <a:lnRef idx="2">
            <a:schemeClr val="accent2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4" name=" 4"/>
          <xdr:cNvSpPr/>
        </xdr:nvSpPr>
        <xdr:spPr>
          <a:xfrm>
            <a:off x="1825709" y="5262775"/>
            <a:ext cx="731298" cy="738282"/>
          </a:xfrm>
          <a:prstGeom prst="leftCircularArrow">
            <a:avLst>
              <a:gd name="adj1" fmla="val 6771"/>
              <a:gd name="adj2" fmla="val 912017"/>
              <a:gd name="adj3" fmla="val 2678746"/>
              <a:gd name="adj4" fmla="val 9015708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5" name="组合 4"/>
          <xdr:cNvGrpSpPr/>
        </xdr:nvGrpSpPr>
        <xdr:grpSpPr>
          <a:xfrm>
            <a:off x="1721238" y="5635571"/>
            <a:ext cx="377703" cy="153505"/>
            <a:chOff x="94092" y="510219"/>
            <a:chExt cx="377703" cy="153505"/>
          </a:xfrm>
        </xdr:grpSpPr>
        <xdr:sp macro="" textlink="">
          <xdr:nvSpPr>
            <xdr:cNvPr id="6" name="圆角矩形 5"/>
            <xdr:cNvSpPr/>
          </xdr:nvSpPr>
          <xdr:spPr>
            <a:xfrm>
              <a:off x="9409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7" name="圆角矩形 6"/>
            <xdr:cNvSpPr/>
          </xdr:nvSpPr>
          <xdr:spPr>
            <a:xfrm>
              <a:off x="102128" y="517529"/>
              <a:ext cx="361631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生产</a:t>
              </a:r>
            </a:p>
          </xdr:txBody>
        </xdr:sp>
      </xdr:grpSp>
      <xdr:grpSp>
        <xdr:nvGrpSpPr>
          <xdr:cNvPr id="8" name="组合 7"/>
          <xdr:cNvGrpSpPr/>
        </xdr:nvGrpSpPr>
        <xdr:grpSpPr>
          <a:xfrm>
            <a:off x="1721238" y="5460138"/>
            <a:ext cx="948277" cy="168123"/>
            <a:chOff x="94092" y="334786"/>
            <a:chExt cx="948277" cy="168123"/>
          </a:xfrm>
        </xdr:grpSpPr>
        <xdr:sp macro="" textlink="">
          <xdr:nvSpPr>
            <xdr:cNvPr id="9" name="圆角矩形 8"/>
            <xdr:cNvSpPr/>
          </xdr:nvSpPr>
          <xdr:spPr>
            <a:xfrm>
              <a:off x="648593" y="334786"/>
              <a:ext cx="393776" cy="168123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3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10" name="圆角矩形 8"/>
            <xdr:cNvSpPr/>
          </xdr:nvSpPr>
          <xdr:spPr>
            <a:xfrm>
              <a:off x="664665" y="371334"/>
              <a:ext cx="353595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  <xdr:sp macro="" textlink="">
          <xdr:nvSpPr>
            <xdr:cNvPr id="11" name="圆角矩形 8"/>
            <xdr:cNvSpPr/>
          </xdr:nvSpPr>
          <xdr:spPr>
            <a:xfrm>
              <a:off x="94092" y="342095"/>
              <a:ext cx="369667" cy="12426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endParaRPr lang="en-US" altLang="zh-CN" sz="500" kern="1200"/>
            </a:p>
          </xdr:txBody>
        </xdr:sp>
      </xdr:grpSp>
      <xdr:sp macro="" textlink="">
        <xdr:nvSpPr>
          <xdr:cNvPr id="12" name="环形箭头 11"/>
          <xdr:cNvSpPr/>
        </xdr:nvSpPr>
        <xdr:spPr>
          <a:xfrm>
            <a:off x="2524862" y="5058103"/>
            <a:ext cx="787552" cy="789450"/>
          </a:xfrm>
          <a:prstGeom prst="circularArrow">
            <a:avLst>
              <a:gd name="adj1" fmla="val 6307"/>
              <a:gd name="adj2" fmla="val 839165"/>
              <a:gd name="adj3" fmla="val 18993408"/>
              <a:gd name="adj4" fmla="val 12583595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3">
              <a:hueOff val="0"/>
              <a:satOff val="0"/>
              <a:lumOff val="0"/>
              <a:alphaOff val="0"/>
            </a:schemeClr>
          </a:fillRef>
          <a:effectRef idx="0">
            <a:schemeClr val="accent3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13" name="组合 12"/>
          <xdr:cNvGrpSpPr/>
        </xdr:nvGrpSpPr>
        <xdr:grpSpPr>
          <a:xfrm>
            <a:off x="2436463" y="5284704"/>
            <a:ext cx="377703" cy="153505"/>
            <a:chOff x="809317" y="159352"/>
            <a:chExt cx="377703" cy="153505"/>
          </a:xfrm>
        </xdr:grpSpPr>
        <xdr:sp macro="" textlink="">
          <xdr:nvSpPr>
            <xdr:cNvPr id="14" name="圆角矩形 13"/>
            <xdr:cNvSpPr/>
          </xdr:nvSpPr>
          <xdr:spPr>
            <a:xfrm>
              <a:off x="809317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15" name="圆角矩形 11"/>
            <xdr:cNvSpPr/>
          </xdr:nvSpPr>
          <xdr:spPr>
            <a:xfrm>
              <a:off x="817354" y="166662"/>
              <a:ext cx="361631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成品</a:t>
              </a:r>
            </a:p>
          </xdr:txBody>
        </xdr:sp>
      </xdr:grpSp>
      <xdr:grpSp>
        <xdr:nvGrpSpPr>
          <xdr:cNvPr id="16" name="组合 15"/>
          <xdr:cNvGrpSpPr/>
        </xdr:nvGrpSpPr>
        <xdr:grpSpPr>
          <a:xfrm>
            <a:off x="2966855" y="5445518"/>
            <a:ext cx="393775" cy="160814"/>
            <a:chOff x="1339709" y="320166"/>
            <a:chExt cx="393775" cy="160814"/>
          </a:xfrm>
        </xdr:grpSpPr>
        <xdr:sp macro="" textlink="">
          <xdr:nvSpPr>
            <xdr:cNvPr id="17" name="圆角矩形 16"/>
            <xdr:cNvSpPr/>
          </xdr:nvSpPr>
          <xdr:spPr>
            <a:xfrm>
              <a:off x="1339709" y="320166"/>
              <a:ext cx="393775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4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18" name="圆角矩形 13"/>
            <xdr:cNvSpPr/>
          </xdr:nvSpPr>
          <xdr:spPr>
            <a:xfrm>
              <a:off x="1363818" y="349405"/>
              <a:ext cx="353594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19" name=" 14"/>
          <xdr:cNvSpPr/>
        </xdr:nvSpPr>
        <xdr:spPr>
          <a:xfrm>
            <a:off x="3240087" y="5262775"/>
            <a:ext cx="739334" cy="738282"/>
          </a:xfrm>
          <a:prstGeom prst="leftCircularArrow">
            <a:avLst>
              <a:gd name="adj1" fmla="val 6771"/>
              <a:gd name="adj2" fmla="val 912017"/>
              <a:gd name="adj3" fmla="val 2678719"/>
              <a:gd name="adj4" fmla="val 9015681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4">
              <a:hueOff val="0"/>
              <a:satOff val="0"/>
              <a:lumOff val="0"/>
              <a:alphaOff val="0"/>
            </a:schemeClr>
          </a:fillRef>
          <a:effectRef idx="0">
            <a:schemeClr val="accent4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20" name="组合 19"/>
          <xdr:cNvGrpSpPr/>
        </xdr:nvGrpSpPr>
        <xdr:grpSpPr>
          <a:xfrm>
            <a:off x="3151688" y="5635571"/>
            <a:ext cx="377703" cy="153505"/>
            <a:chOff x="1524542" y="510219"/>
            <a:chExt cx="377703" cy="153505"/>
          </a:xfrm>
        </xdr:grpSpPr>
        <xdr:sp macro="" textlink="">
          <xdr:nvSpPr>
            <xdr:cNvPr id="21" name="圆角矩形 20"/>
            <xdr:cNvSpPr/>
          </xdr:nvSpPr>
          <xdr:spPr>
            <a:xfrm>
              <a:off x="152454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22" name="圆角矩形 16"/>
            <xdr:cNvSpPr/>
          </xdr:nvSpPr>
          <xdr:spPr>
            <a:xfrm>
              <a:off x="1524542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调度</a:t>
              </a:r>
            </a:p>
          </xdr:txBody>
        </xdr:sp>
      </xdr:grpSp>
      <xdr:grpSp>
        <xdr:nvGrpSpPr>
          <xdr:cNvPr id="23" name="组合 22"/>
          <xdr:cNvGrpSpPr/>
        </xdr:nvGrpSpPr>
        <xdr:grpSpPr>
          <a:xfrm>
            <a:off x="3746370" y="5474757"/>
            <a:ext cx="441993" cy="160814"/>
            <a:chOff x="2119224" y="349405"/>
            <a:chExt cx="441993" cy="160814"/>
          </a:xfrm>
        </xdr:grpSpPr>
        <xdr:sp macro="" textlink="">
          <xdr:nvSpPr>
            <xdr:cNvPr id="24" name="圆角矩形 23"/>
            <xdr:cNvSpPr/>
          </xdr:nvSpPr>
          <xdr:spPr>
            <a:xfrm>
              <a:off x="2119224" y="349405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5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25" name="圆角矩形 18"/>
            <xdr:cNvSpPr/>
          </xdr:nvSpPr>
          <xdr:spPr>
            <a:xfrm>
              <a:off x="2143333" y="371334"/>
              <a:ext cx="417884" cy="11695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26" name="环形箭头 25"/>
          <xdr:cNvSpPr/>
        </xdr:nvSpPr>
        <xdr:spPr>
          <a:xfrm>
            <a:off x="3955313" y="5058103"/>
            <a:ext cx="787552" cy="789450"/>
          </a:xfrm>
          <a:prstGeom prst="circularArrow">
            <a:avLst>
              <a:gd name="adj1" fmla="val 6307"/>
              <a:gd name="adj2" fmla="val 839164"/>
              <a:gd name="adj3" fmla="val 18994161"/>
              <a:gd name="adj4" fmla="val 12584347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5">
              <a:hueOff val="0"/>
              <a:satOff val="0"/>
              <a:lumOff val="0"/>
              <a:alphaOff val="0"/>
            </a:schemeClr>
          </a:fillRef>
          <a:effectRef idx="0">
            <a:schemeClr val="accent5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27" name="组合 26"/>
          <xdr:cNvGrpSpPr/>
        </xdr:nvGrpSpPr>
        <xdr:grpSpPr>
          <a:xfrm>
            <a:off x="3858878" y="5284704"/>
            <a:ext cx="377703" cy="153505"/>
            <a:chOff x="2231732" y="159352"/>
            <a:chExt cx="377703" cy="153505"/>
          </a:xfrm>
        </xdr:grpSpPr>
        <xdr:sp macro="" textlink="">
          <xdr:nvSpPr>
            <xdr:cNvPr id="28" name="圆角矩形 27"/>
            <xdr:cNvSpPr/>
          </xdr:nvSpPr>
          <xdr:spPr>
            <a:xfrm>
              <a:off x="2231732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5">
                <a:hueOff val="0"/>
                <a:satOff val="0"/>
                <a:lumOff val="0"/>
                <a:alphaOff val="0"/>
              </a:schemeClr>
            </a:fillRef>
            <a:effectRef idx="0">
              <a:schemeClr val="accent5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29" name="圆角矩形 21"/>
            <xdr:cNvSpPr/>
          </xdr:nvSpPr>
          <xdr:spPr>
            <a:xfrm>
              <a:off x="2231732" y="166662"/>
              <a:ext cx="377703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分拣</a:t>
              </a:r>
            </a:p>
          </xdr:txBody>
        </xdr:sp>
      </xdr:grpSp>
      <xdr:grpSp>
        <xdr:nvGrpSpPr>
          <xdr:cNvPr id="30" name="组合 29"/>
          <xdr:cNvGrpSpPr/>
        </xdr:nvGrpSpPr>
        <xdr:grpSpPr>
          <a:xfrm>
            <a:off x="4461596" y="5445518"/>
            <a:ext cx="393776" cy="160814"/>
            <a:chOff x="2834450" y="320166"/>
            <a:chExt cx="393776" cy="160814"/>
          </a:xfrm>
        </xdr:grpSpPr>
        <xdr:sp macro="" textlink="">
          <xdr:nvSpPr>
            <xdr:cNvPr id="31" name="圆角矩形 30"/>
            <xdr:cNvSpPr/>
          </xdr:nvSpPr>
          <xdr:spPr>
            <a:xfrm>
              <a:off x="2834450" y="320166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6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32" name="圆角矩形 23"/>
            <xdr:cNvSpPr/>
          </xdr:nvSpPr>
          <xdr:spPr>
            <a:xfrm>
              <a:off x="2850522" y="342095"/>
              <a:ext cx="353595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33" name=" 24"/>
          <xdr:cNvSpPr/>
        </xdr:nvSpPr>
        <xdr:spPr>
          <a:xfrm>
            <a:off x="4662502" y="5262778"/>
            <a:ext cx="739334" cy="738282"/>
          </a:xfrm>
          <a:prstGeom prst="leftCircularArrow">
            <a:avLst>
              <a:gd name="adj1" fmla="val 6771"/>
              <a:gd name="adj2" fmla="val 912016"/>
              <a:gd name="adj3" fmla="val 2678066"/>
              <a:gd name="adj4" fmla="val 9015028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6">
              <a:hueOff val="0"/>
              <a:satOff val="0"/>
              <a:lumOff val="0"/>
              <a:alphaOff val="0"/>
            </a:schemeClr>
          </a:fillRef>
          <a:effectRef idx="0">
            <a:schemeClr val="accent6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34" name="组合 33"/>
          <xdr:cNvGrpSpPr/>
        </xdr:nvGrpSpPr>
        <xdr:grpSpPr>
          <a:xfrm>
            <a:off x="4574103" y="5635571"/>
            <a:ext cx="377703" cy="153505"/>
            <a:chOff x="2946957" y="510219"/>
            <a:chExt cx="377703" cy="153505"/>
          </a:xfrm>
        </xdr:grpSpPr>
        <xdr:sp macro="" textlink="">
          <xdr:nvSpPr>
            <xdr:cNvPr id="35" name="圆角矩形 34"/>
            <xdr:cNvSpPr/>
          </xdr:nvSpPr>
          <xdr:spPr>
            <a:xfrm>
              <a:off x="2946957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6">
                <a:hueOff val="0"/>
                <a:satOff val="0"/>
                <a:lumOff val="0"/>
                <a:alphaOff val="0"/>
              </a:schemeClr>
            </a:fillRef>
            <a:effectRef idx="0">
              <a:schemeClr val="accent6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36" name="圆角矩形 26"/>
            <xdr:cNvSpPr/>
          </xdr:nvSpPr>
          <xdr:spPr>
            <a:xfrm>
              <a:off x="2946957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运输</a:t>
              </a:r>
            </a:p>
          </xdr:txBody>
        </xdr:sp>
      </xdr:grpSp>
      <xdr:grpSp>
        <xdr:nvGrpSpPr>
          <xdr:cNvPr id="37" name="组合 36"/>
          <xdr:cNvGrpSpPr/>
        </xdr:nvGrpSpPr>
        <xdr:grpSpPr>
          <a:xfrm>
            <a:off x="5192894" y="5467447"/>
            <a:ext cx="393776" cy="160814"/>
            <a:chOff x="3565748" y="342095"/>
            <a:chExt cx="393776" cy="160814"/>
          </a:xfrm>
        </xdr:grpSpPr>
        <xdr:sp macro="" textlink="">
          <xdr:nvSpPr>
            <xdr:cNvPr id="38" name="圆角矩形 37"/>
            <xdr:cNvSpPr/>
          </xdr:nvSpPr>
          <xdr:spPr>
            <a:xfrm>
              <a:off x="3565748" y="342095"/>
              <a:ext cx="393776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2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39" name="圆角矩形 28"/>
            <xdr:cNvSpPr/>
          </xdr:nvSpPr>
          <xdr:spPr>
            <a:xfrm>
              <a:off x="3581821" y="356715"/>
              <a:ext cx="361631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222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正常操作</a:t>
              </a:r>
            </a:p>
          </xdr:txBody>
        </xdr:sp>
      </xdr:grpSp>
      <xdr:sp macro="" textlink="">
        <xdr:nvSpPr>
          <xdr:cNvPr id="40" name="环形箭头 39"/>
          <xdr:cNvSpPr/>
        </xdr:nvSpPr>
        <xdr:spPr>
          <a:xfrm>
            <a:off x="5377727" y="5058103"/>
            <a:ext cx="795588" cy="789450"/>
          </a:xfrm>
          <a:prstGeom prst="circularArrow">
            <a:avLst>
              <a:gd name="adj1" fmla="val 6307"/>
              <a:gd name="adj2" fmla="val 839165"/>
              <a:gd name="adj3" fmla="val 18993559"/>
              <a:gd name="adj4" fmla="val 12583745"/>
              <a:gd name="adj5" fmla="val 7358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41" name="组合 40"/>
          <xdr:cNvGrpSpPr/>
        </xdr:nvGrpSpPr>
        <xdr:grpSpPr>
          <a:xfrm>
            <a:off x="5289329" y="5284704"/>
            <a:ext cx="377703" cy="153505"/>
            <a:chOff x="3662183" y="159352"/>
            <a:chExt cx="377703" cy="153505"/>
          </a:xfrm>
        </xdr:grpSpPr>
        <xdr:sp macro="" textlink="">
          <xdr:nvSpPr>
            <xdr:cNvPr id="42" name="圆角矩形 41"/>
            <xdr:cNvSpPr/>
          </xdr:nvSpPr>
          <xdr:spPr>
            <a:xfrm>
              <a:off x="3662183" y="159352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43" name="圆角矩形 31"/>
            <xdr:cNvSpPr/>
          </xdr:nvSpPr>
          <xdr:spPr>
            <a:xfrm>
              <a:off x="3662183" y="166662"/>
              <a:ext cx="377703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站点</a:t>
              </a:r>
            </a:p>
          </xdr:txBody>
        </xdr:sp>
      </xdr:grpSp>
      <xdr:grpSp>
        <xdr:nvGrpSpPr>
          <xdr:cNvPr id="44" name="组合 43"/>
          <xdr:cNvGrpSpPr/>
        </xdr:nvGrpSpPr>
        <xdr:grpSpPr>
          <a:xfrm>
            <a:off x="5892047" y="5445518"/>
            <a:ext cx="401812" cy="160814"/>
            <a:chOff x="4264901" y="320166"/>
            <a:chExt cx="401812" cy="160814"/>
          </a:xfrm>
        </xdr:grpSpPr>
        <xdr:sp macro="" textlink="">
          <xdr:nvSpPr>
            <xdr:cNvPr id="45" name="圆角矩形 44"/>
            <xdr:cNvSpPr/>
          </xdr:nvSpPr>
          <xdr:spPr>
            <a:xfrm>
              <a:off x="4264901" y="320166"/>
              <a:ext cx="401812" cy="160814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3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46" name="圆角矩形 33"/>
            <xdr:cNvSpPr/>
          </xdr:nvSpPr>
          <xdr:spPr>
            <a:xfrm>
              <a:off x="4289010" y="342095"/>
              <a:ext cx="369667" cy="10964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26670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500" kern="1200">
                  <a:latin typeface="微软雅黑" panose="020B0503020204020204" pitchFamily="34" charset="-122"/>
                  <a:ea typeface="微软雅黑" panose="020B0503020204020204" pitchFamily="34" charset="-122"/>
                </a:rPr>
                <a:t>正常配送</a:t>
              </a:r>
            </a:p>
          </xdr:txBody>
        </xdr:sp>
      </xdr:grpSp>
      <xdr:sp macro="" textlink="">
        <xdr:nvSpPr>
          <xdr:cNvPr id="47" name=" 34"/>
          <xdr:cNvSpPr/>
        </xdr:nvSpPr>
        <xdr:spPr>
          <a:xfrm>
            <a:off x="6092953" y="5262775"/>
            <a:ext cx="739334" cy="738282"/>
          </a:xfrm>
          <a:prstGeom prst="leftCircularArrow">
            <a:avLst>
              <a:gd name="adj1" fmla="val 6771"/>
              <a:gd name="adj2" fmla="val 912017"/>
              <a:gd name="adj3" fmla="val 2679373"/>
              <a:gd name="adj4" fmla="val 9016334"/>
              <a:gd name="adj5" fmla="val 7900"/>
            </a:avLst>
          </a:pr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3">
              <a:hueOff val="0"/>
              <a:satOff val="0"/>
              <a:lumOff val="0"/>
              <a:alphaOff val="0"/>
            </a:schemeClr>
          </a:fillRef>
          <a:effectRef idx="0">
            <a:schemeClr val="accent3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grpSp>
        <xdr:nvGrpSpPr>
          <xdr:cNvPr id="48" name="组合 47"/>
          <xdr:cNvGrpSpPr/>
        </xdr:nvGrpSpPr>
        <xdr:grpSpPr>
          <a:xfrm>
            <a:off x="5996518" y="5635571"/>
            <a:ext cx="377703" cy="153505"/>
            <a:chOff x="4369372" y="510219"/>
            <a:chExt cx="377703" cy="153505"/>
          </a:xfrm>
        </xdr:grpSpPr>
        <xdr:sp macro="" textlink="">
          <xdr:nvSpPr>
            <xdr:cNvPr id="49" name="圆角矩形 48"/>
            <xdr:cNvSpPr/>
          </xdr:nvSpPr>
          <xdr:spPr>
            <a:xfrm>
              <a:off x="4369372" y="510219"/>
              <a:ext cx="377703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50" name="圆角矩形 36"/>
            <xdr:cNvSpPr/>
          </xdr:nvSpPr>
          <xdr:spPr>
            <a:xfrm>
              <a:off x="4369372" y="517529"/>
              <a:ext cx="377703" cy="13888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配送</a:t>
              </a:r>
            </a:p>
          </xdr:txBody>
        </xdr:sp>
      </xdr:grpSp>
      <xdr:grpSp>
        <xdr:nvGrpSpPr>
          <xdr:cNvPr id="51" name="组合 50"/>
          <xdr:cNvGrpSpPr/>
        </xdr:nvGrpSpPr>
        <xdr:grpSpPr>
          <a:xfrm>
            <a:off x="6615309" y="5467447"/>
            <a:ext cx="393776" cy="168123"/>
            <a:chOff x="4988163" y="342095"/>
            <a:chExt cx="393776" cy="168123"/>
          </a:xfrm>
        </xdr:grpSpPr>
        <xdr:sp macro="" textlink="">
          <xdr:nvSpPr>
            <xdr:cNvPr id="52" name="圆角矩形 51"/>
            <xdr:cNvSpPr/>
          </xdr:nvSpPr>
          <xdr:spPr>
            <a:xfrm>
              <a:off x="4988163" y="342095"/>
              <a:ext cx="393776" cy="168123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accent4">
                <a:hueOff val="0"/>
                <a:satOff val="0"/>
                <a:lumOff val="0"/>
                <a:alphaOff val="0"/>
              </a:schemeClr>
            </a:lnRef>
            <a:fillRef idx="1">
              <a:schemeClr val="lt1">
                <a:alpha val="90000"/>
                <a:hueOff val="0"/>
                <a:satOff val="0"/>
                <a:lumOff val="0"/>
                <a:alphaOff val="0"/>
              </a:schemeClr>
            </a:fillRef>
            <a:effectRef idx="0">
              <a:schemeClr val="lt1">
                <a:alpha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</xdr:sp>
        <xdr:sp macro="" textlink="">
          <xdr:nvSpPr>
            <xdr:cNvPr id="53" name="圆角矩形 38"/>
            <xdr:cNvSpPr/>
          </xdr:nvSpPr>
          <xdr:spPr>
            <a:xfrm>
              <a:off x="5060489" y="364024"/>
              <a:ext cx="257160" cy="102336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>
                <a:hueOff val="0"/>
                <a:satOff val="0"/>
                <a:lumOff val="0"/>
                <a:alphaOff val="0"/>
              </a:schemeClr>
            </a:fontRef>
          </xdr:style>
          <xdr:txBody>
            <a:bodyPr spcFirstLastPara="0" vert="horz" wrap="square" lIns="9525" tIns="9525" rIns="9525" bIns="9525" numCol="1" spcCol="1270" anchor="t" anchorCtr="0">
              <a:noAutofit/>
            </a:bodyPr>
            <a:lstStyle>
              <a:defPPr>
                <a:defRPr lang="zh-CN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dk1">
                      <a:hueOff val="0"/>
                      <a:satOff val="0"/>
                      <a:lumOff val="0"/>
                      <a:alphaOff val="0"/>
                    </a:schemeClr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57150" lvl="1" indent="-57150" algn="l" defTabSz="311150">
                <a:lnSpc>
                  <a:spcPct val="90000"/>
                </a:lnSpc>
                <a:spcBef>
                  <a:spcPct val="0"/>
                </a:spcBef>
                <a:spcAft>
                  <a:spcPct val="15000"/>
                </a:spcAft>
                <a:buChar char="•"/>
              </a:pPr>
              <a:r>
                <a:rPr lang="zh-CN" altLang="en-US" sz="700" kern="1200"/>
                <a:t>投诉</a:t>
              </a:r>
            </a:p>
          </xdr:txBody>
        </xdr:sp>
      </xdr:grpSp>
      <xdr:grpSp>
        <xdr:nvGrpSpPr>
          <xdr:cNvPr id="54" name="组合 53"/>
          <xdr:cNvGrpSpPr/>
        </xdr:nvGrpSpPr>
        <xdr:grpSpPr>
          <a:xfrm>
            <a:off x="6703707" y="5284704"/>
            <a:ext cx="385740" cy="153505"/>
            <a:chOff x="5076561" y="159352"/>
            <a:chExt cx="385740" cy="153505"/>
          </a:xfrm>
        </xdr:grpSpPr>
        <xdr:sp macro="" textlink="">
          <xdr:nvSpPr>
            <xdr:cNvPr id="55" name="圆角矩形 54"/>
            <xdr:cNvSpPr/>
          </xdr:nvSpPr>
          <xdr:spPr>
            <a:xfrm>
              <a:off x="5076561" y="159352"/>
              <a:ext cx="385740" cy="153505"/>
            </a:xfrm>
            <a:prstGeom prst="roundRect">
              <a:avLst>
                <a:gd name="adj" fmla="val 10000"/>
              </a:avLst>
            </a:prstGeom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 macro="" textlink="">
          <xdr:nvSpPr>
            <xdr:cNvPr id="56" name="圆角矩形 40"/>
            <xdr:cNvSpPr/>
          </xdr:nvSpPr>
          <xdr:spPr>
            <a:xfrm>
              <a:off x="5092634" y="166662"/>
              <a:ext cx="361631" cy="146195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15240" tIns="10160" rIns="15240" bIns="10160" numCol="1" spcCol="1270" anchor="ctr" anchorCtr="0">
              <a:noAutofit/>
            </a:bodyPr>
            <a:lstStyle>
              <a:defPPr>
                <a:defRPr lang="zh-CN">
                  <a:solidFill>
                    <a:schemeClr val="lt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lvl="0" algn="ctr" defTabSz="3556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r>
                <a:rPr lang="zh-CN" altLang="en-US" sz="800" kern="1200"/>
                <a:t>客诉</a:t>
              </a:r>
            </a:p>
          </xdr:txBody>
        </xdr:sp>
      </xdr:grpSp>
    </xdr:grpSp>
    <xdr:clientData/>
  </xdr:twoCellAnchor>
  <xdr:twoCellAnchor editAs="oneCell">
    <xdr:from>
      <xdr:col>2</xdr:col>
      <xdr:colOff>466725</xdr:colOff>
      <xdr:row>9</xdr:row>
      <xdr:rowOff>691968</xdr:rowOff>
    </xdr:from>
    <xdr:to>
      <xdr:col>5</xdr:col>
      <xdr:colOff>800100</xdr:colOff>
      <xdr:row>9</xdr:row>
      <xdr:rowOff>2466974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38350" y="5683068"/>
          <a:ext cx="2257425" cy="17750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2</xdr:row>
      <xdr:rowOff>19050</xdr:rowOff>
    </xdr:from>
    <xdr:to>
      <xdr:col>11</xdr:col>
      <xdr:colOff>653813</xdr:colOff>
      <xdr:row>2</xdr:row>
      <xdr:rowOff>723900</xdr:rowOff>
    </xdr:to>
    <xdr:pic>
      <xdr:nvPicPr>
        <xdr:cNvPr id="2" name="图片 1" descr="efcb41d24ea0925835976585e97c0f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62850" y="609600"/>
          <a:ext cx="634763" cy="70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</xdr:row>
      <xdr:rowOff>28575</xdr:rowOff>
    </xdr:from>
    <xdr:to>
      <xdr:col>12</xdr:col>
      <xdr:colOff>662305</xdr:colOff>
      <xdr:row>2</xdr:row>
      <xdr:rowOff>838200</xdr:rowOff>
    </xdr:to>
    <xdr:pic>
      <xdr:nvPicPr>
        <xdr:cNvPr id="3" name="图片 2" descr="0c68b93bb71c0ae805c4208bc54a24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48650" y="619125"/>
          <a:ext cx="643255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685165</xdr:colOff>
      <xdr:row>3</xdr:row>
      <xdr:rowOff>8890</xdr:rowOff>
    </xdr:from>
    <xdr:to>
      <xdr:col>11</xdr:col>
      <xdr:colOff>613410</xdr:colOff>
      <xdr:row>3</xdr:row>
      <xdr:rowOff>809625</xdr:rowOff>
    </xdr:to>
    <xdr:pic>
      <xdr:nvPicPr>
        <xdr:cNvPr id="4" name="图片 3" descr="f866eab2882e6c8a2ce4b1d457809c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43165" y="1504315"/>
          <a:ext cx="614045" cy="80073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3</xdr:row>
      <xdr:rowOff>9525</xdr:rowOff>
    </xdr:from>
    <xdr:to>
      <xdr:col>12</xdr:col>
      <xdr:colOff>657225</xdr:colOff>
      <xdr:row>3</xdr:row>
      <xdr:rowOff>876300</xdr:rowOff>
    </xdr:to>
    <xdr:pic>
      <xdr:nvPicPr>
        <xdr:cNvPr id="5" name="图片 4" descr="02587591be1952775dbb4c21d58954e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9125" y="1504950"/>
          <a:ext cx="647700" cy="8667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4</xdr:row>
      <xdr:rowOff>19050</xdr:rowOff>
    </xdr:from>
    <xdr:to>
      <xdr:col>11</xdr:col>
      <xdr:colOff>576580</xdr:colOff>
      <xdr:row>5</xdr:row>
      <xdr:rowOff>9525</xdr:rowOff>
    </xdr:to>
    <xdr:pic>
      <xdr:nvPicPr>
        <xdr:cNvPr id="6" name="图片 5" descr="cb02a9e0787534ddb17661235abc6fa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53325" y="2419350"/>
          <a:ext cx="567055" cy="89535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</xdr:row>
      <xdr:rowOff>9524</xdr:rowOff>
    </xdr:from>
    <xdr:to>
      <xdr:col>12</xdr:col>
      <xdr:colOff>633730</xdr:colOff>
      <xdr:row>4</xdr:row>
      <xdr:rowOff>895349</xdr:rowOff>
    </xdr:to>
    <xdr:pic>
      <xdr:nvPicPr>
        <xdr:cNvPr id="7" name="图片 6" descr="fccedce0cfe8285cafcc860e24d42fc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39125" y="2409824"/>
          <a:ext cx="624205" cy="88582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5</xdr:row>
      <xdr:rowOff>9525</xdr:rowOff>
    </xdr:from>
    <xdr:to>
      <xdr:col>11</xdr:col>
      <xdr:colOff>586105</xdr:colOff>
      <xdr:row>6</xdr:row>
      <xdr:rowOff>0</xdr:rowOff>
    </xdr:to>
    <xdr:pic>
      <xdr:nvPicPr>
        <xdr:cNvPr id="8" name="图片 7" descr="4a595dc52bea4f4a861f0f6bef8d77b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62850" y="3314700"/>
          <a:ext cx="567055" cy="8953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5</xdr:row>
      <xdr:rowOff>27941</xdr:rowOff>
    </xdr:from>
    <xdr:to>
      <xdr:col>12</xdr:col>
      <xdr:colOff>600075</xdr:colOff>
      <xdr:row>5</xdr:row>
      <xdr:rowOff>895350</xdr:rowOff>
    </xdr:to>
    <xdr:pic>
      <xdr:nvPicPr>
        <xdr:cNvPr id="9" name="图片 8" descr="d64177f28b0a11b63ce648782af68cc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67700" y="3333116"/>
          <a:ext cx="561975" cy="86740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</xdr:row>
      <xdr:rowOff>19049</xdr:rowOff>
    </xdr:from>
    <xdr:to>
      <xdr:col>11</xdr:col>
      <xdr:colOff>576580</xdr:colOff>
      <xdr:row>6</xdr:row>
      <xdr:rowOff>904874</xdr:rowOff>
    </xdr:to>
    <xdr:pic>
      <xdr:nvPicPr>
        <xdr:cNvPr id="10" name="图片 9" descr="f7d28d2b07226475ca5e19246f8992d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53325" y="4229099"/>
          <a:ext cx="567055" cy="8858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8890</xdr:rowOff>
    </xdr:from>
    <xdr:to>
      <xdr:col>12</xdr:col>
      <xdr:colOff>567055</xdr:colOff>
      <xdr:row>7</xdr:row>
      <xdr:rowOff>9525</xdr:rowOff>
    </xdr:to>
    <xdr:pic>
      <xdr:nvPicPr>
        <xdr:cNvPr id="11" name="图片 10" descr="99f3b668733402cd7f610403a4b641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29600" y="4218940"/>
          <a:ext cx="567055" cy="9055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904240</xdr:rowOff>
    </xdr:from>
    <xdr:to>
      <xdr:col>11</xdr:col>
      <xdr:colOff>567055</xdr:colOff>
      <xdr:row>8</xdr:row>
      <xdr:rowOff>0</xdr:rowOff>
    </xdr:to>
    <xdr:pic>
      <xdr:nvPicPr>
        <xdr:cNvPr id="12" name="图片 11" descr="28ff2febb037bb5707b52de734dd48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3800" y="5114290"/>
          <a:ext cx="567055" cy="90551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7</xdr:row>
      <xdr:rowOff>9525</xdr:rowOff>
    </xdr:from>
    <xdr:to>
      <xdr:col>12</xdr:col>
      <xdr:colOff>576580</xdr:colOff>
      <xdr:row>8</xdr:row>
      <xdr:rowOff>9525</xdr:rowOff>
    </xdr:to>
    <xdr:pic>
      <xdr:nvPicPr>
        <xdr:cNvPr id="13" name="图片 12" descr="e9d70831e9ac292163a547e2db36d97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39125" y="5124450"/>
          <a:ext cx="567055" cy="9048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8</xdr:row>
      <xdr:rowOff>9525</xdr:rowOff>
    </xdr:from>
    <xdr:to>
      <xdr:col>11</xdr:col>
      <xdr:colOff>576580</xdr:colOff>
      <xdr:row>9</xdr:row>
      <xdr:rowOff>0</xdr:rowOff>
    </xdr:to>
    <xdr:pic>
      <xdr:nvPicPr>
        <xdr:cNvPr id="14" name="图片 13" descr="9f883801c1b5eb8ab55486e64012c8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553325" y="6029325"/>
          <a:ext cx="567055" cy="895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8</xdr:row>
      <xdr:rowOff>9525</xdr:rowOff>
    </xdr:from>
    <xdr:to>
      <xdr:col>12</xdr:col>
      <xdr:colOff>586105</xdr:colOff>
      <xdr:row>8</xdr:row>
      <xdr:rowOff>895350</xdr:rowOff>
    </xdr:to>
    <xdr:pic>
      <xdr:nvPicPr>
        <xdr:cNvPr id="15" name="图片 14" descr="0f65b948adf43859b4c7a660c1779d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248650" y="6029325"/>
          <a:ext cx="567055" cy="8858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9</xdr:row>
      <xdr:rowOff>38099</xdr:rowOff>
    </xdr:from>
    <xdr:to>
      <xdr:col>11</xdr:col>
      <xdr:colOff>624205</xdr:colOff>
      <xdr:row>9</xdr:row>
      <xdr:rowOff>885824</xdr:rowOff>
    </xdr:to>
    <xdr:pic>
      <xdr:nvPicPr>
        <xdr:cNvPr id="16" name="图片 15" descr="3c9198ea5f116382d80343531645ef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00950" y="6962774"/>
          <a:ext cx="567055" cy="84772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9</xdr:row>
      <xdr:rowOff>19050</xdr:rowOff>
    </xdr:from>
    <xdr:to>
      <xdr:col>12</xdr:col>
      <xdr:colOff>595630</xdr:colOff>
      <xdr:row>10</xdr:row>
      <xdr:rowOff>19050</xdr:rowOff>
    </xdr:to>
    <xdr:pic>
      <xdr:nvPicPr>
        <xdr:cNvPr id="17" name="图片 16" descr="c68baaec1d4fb7f63d10cbc70618ba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258175" y="6943725"/>
          <a:ext cx="567055" cy="9048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10</xdr:row>
      <xdr:rowOff>27305</xdr:rowOff>
    </xdr:from>
    <xdr:to>
      <xdr:col>11</xdr:col>
      <xdr:colOff>643255</xdr:colOff>
      <xdr:row>10</xdr:row>
      <xdr:rowOff>895350</xdr:rowOff>
    </xdr:to>
    <xdr:pic>
      <xdr:nvPicPr>
        <xdr:cNvPr id="18" name="图片 17" descr="7d449aea8e87bd2cfe7be4496ecdb85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00" y="7856855"/>
          <a:ext cx="567055" cy="868045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10</xdr:row>
      <xdr:rowOff>27940</xdr:rowOff>
    </xdr:from>
    <xdr:to>
      <xdr:col>12</xdr:col>
      <xdr:colOff>590550</xdr:colOff>
      <xdr:row>10</xdr:row>
      <xdr:rowOff>885825</xdr:rowOff>
    </xdr:to>
    <xdr:pic>
      <xdr:nvPicPr>
        <xdr:cNvPr id="19" name="图片 18" descr="10665308d9d967f9d224eeb94e4477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96275" y="7857490"/>
          <a:ext cx="523875" cy="85788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11</xdr:row>
      <xdr:rowOff>85090</xdr:rowOff>
    </xdr:from>
    <xdr:to>
      <xdr:col>11</xdr:col>
      <xdr:colOff>633730</xdr:colOff>
      <xdr:row>11</xdr:row>
      <xdr:rowOff>876300</xdr:rowOff>
    </xdr:to>
    <xdr:pic>
      <xdr:nvPicPr>
        <xdr:cNvPr id="20" name="图片 19" descr="c13db5ffa192d9f90961def70b81388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10475" y="8819515"/>
          <a:ext cx="567055" cy="79121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11</xdr:row>
      <xdr:rowOff>95250</xdr:rowOff>
    </xdr:from>
    <xdr:to>
      <xdr:col>12</xdr:col>
      <xdr:colOff>662305</xdr:colOff>
      <xdr:row>11</xdr:row>
      <xdr:rowOff>857250</xdr:rowOff>
    </xdr:to>
    <xdr:pic>
      <xdr:nvPicPr>
        <xdr:cNvPr id="21" name="图片 20" descr="dc89f57b7eb7a00cb92d7ecddb5a6b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324850" y="8829675"/>
          <a:ext cx="567055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12</xdr:row>
      <xdr:rowOff>77470</xdr:rowOff>
    </xdr:from>
    <xdr:to>
      <xdr:col>11</xdr:col>
      <xdr:colOff>609600</xdr:colOff>
      <xdr:row>12</xdr:row>
      <xdr:rowOff>1047750</xdr:rowOff>
    </xdr:to>
    <xdr:pic>
      <xdr:nvPicPr>
        <xdr:cNvPr id="22" name="图片 21" descr="2147c940cbe79f202e938e50325d9ff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591425" y="9716770"/>
          <a:ext cx="561975" cy="970280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</xdr:colOff>
      <xdr:row>13</xdr:row>
      <xdr:rowOff>53974</xdr:rowOff>
    </xdr:from>
    <xdr:to>
      <xdr:col>12</xdr:col>
      <xdr:colOff>4445</xdr:colOff>
      <xdr:row>13</xdr:row>
      <xdr:rowOff>1047749</xdr:rowOff>
    </xdr:to>
    <xdr:pic>
      <xdr:nvPicPr>
        <xdr:cNvPr id="23" name="图片 22" descr="0d11e116491c70abd6fda100601d60c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95235" y="10779124"/>
          <a:ext cx="638810" cy="993775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</xdr:colOff>
      <xdr:row>14</xdr:row>
      <xdr:rowOff>15874</xdr:rowOff>
    </xdr:from>
    <xdr:to>
      <xdr:col>11</xdr:col>
      <xdr:colOff>657860</xdr:colOff>
      <xdr:row>14</xdr:row>
      <xdr:rowOff>1047749</xdr:rowOff>
    </xdr:to>
    <xdr:pic>
      <xdr:nvPicPr>
        <xdr:cNvPr id="24" name="图片 23" descr="d096b188b721927c35725bf3a47c86f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552690" y="11826874"/>
          <a:ext cx="648970" cy="10318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12</xdr:row>
      <xdr:rowOff>81915</xdr:rowOff>
    </xdr:from>
    <xdr:to>
      <xdr:col>12</xdr:col>
      <xdr:colOff>658495</xdr:colOff>
      <xdr:row>12</xdr:row>
      <xdr:rowOff>1057275</xdr:rowOff>
    </xdr:to>
    <xdr:pic>
      <xdr:nvPicPr>
        <xdr:cNvPr id="25" name="图片 24" descr="69459e46422e2c04d0c0c9c721c1d63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334375" y="9721215"/>
          <a:ext cx="553720" cy="97536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13</xdr:row>
      <xdr:rowOff>100330</xdr:rowOff>
    </xdr:from>
    <xdr:to>
      <xdr:col>12</xdr:col>
      <xdr:colOff>670560</xdr:colOff>
      <xdr:row>13</xdr:row>
      <xdr:rowOff>1066800</xdr:rowOff>
    </xdr:to>
    <xdr:pic>
      <xdr:nvPicPr>
        <xdr:cNvPr id="26" name="图片 25" descr="2f2086552b804be28fbbd597b32ab4c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77225" y="10825480"/>
          <a:ext cx="622935" cy="966470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</xdr:colOff>
      <xdr:row>14</xdr:row>
      <xdr:rowOff>70485</xdr:rowOff>
    </xdr:from>
    <xdr:to>
      <xdr:col>12</xdr:col>
      <xdr:colOff>638810</xdr:colOff>
      <xdr:row>14</xdr:row>
      <xdr:rowOff>1000125</xdr:rowOff>
    </xdr:to>
    <xdr:pic>
      <xdr:nvPicPr>
        <xdr:cNvPr id="27" name="图片 26" descr="49b4bd017d074da773157b61aefc73a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89290" y="11881485"/>
          <a:ext cx="579120" cy="929640"/>
        </a:xfrm>
        <a:prstGeom prst="rect">
          <a:avLst/>
        </a:prstGeom>
      </xdr:spPr>
    </xdr:pic>
    <xdr:clientData/>
  </xdr:twoCellAnchor>
  <xdr:twoCellAnchor editAs="oneCell">
    <xdr:from>
      <xdr:col>10</xdr:col>
      <xdr:colOff>683895</xdr:colOff>
      <xdr:row>15</xdr:row>
      <xdr:rowOff>59054</xdr:rowOff>
    </xdr:from>
    <xdr:to>
      <xdr:col>11</xdr:col>
      <xdr:colOff>609600</xdr:colOff>
      <xdr:row>15</xdr:row>
      <xdr:rowOff>1066799</xdr:rowOff>
    </xdr:to>
    <xdr:pic>
      <xdr:nvPicPr>
        <xdr:cNvPr id="28" name="图片 27" descr="d096b188b721927c35725bf3a47c86f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41895" y="12955904"/>
          <a:ext cx="611505" cy="1007745"/>
        </a:xfrm>
        <a:prstGeom prst="rect">
          <a:avLst/>
        </a:prstGeom>
      </xdr:spPr>
    </xdr:pic>
    <xdr:clientData/>
  </xdr:twoCellAnchor>
  <xdr:twoCellAnchor editAs="oneCell">
    <xdr:from>
      <xdr:col>12</xdr:col>
      <xdr:colOff>100330</xdr:colOff>
      <xdr:row>15</xdr:row>
      <xdr:rowOff>94615</xdr:rowOff>
    </xdr:from>
    <xdr:to>
      <xdr:col>12</xdr:col>
      <xdr:colOff>647065</xdr:colOff>
      <xdr:row>15</xdr:row>
      <xdr:rowOff>1076325</xdr:rowOff>
    </xdr:to>
    <xdr:pic>
      <xdr:nvPicPr>
        <xdr:cNvPr id="29" name="图片 28" descr="cdb56b776626fd3f32032446e813b1e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329930" y="12991465"/>
          <a:ext cx="546735" cy="981710"/>
        </a:xfrm>
        <a:prstGeom prst="rect">
          <a:avLst/>
        </a:prstGeom>
      </xdr:spPr>
    </xdr:pic>
    <xdr:clientData/>
  </xdr:twoCellAnchor>
  <xdr:twoCellAnchor editAs="oneCell">
    <xdr:from>
      <xdr:col>11</xdr:col>
      <xdr:colOff>42545</xdr:colOff>
      <xdr:row>16</xdr:row>
      <xdr:rowOff>27939</xdr:rowOff>
    </xdr:from>
    <xdr:to>
      <xdr:col>12</xdr:col>
      <xdr:colOff>4445</xdr:colOff>
      <xdr:row>16</xdr:row>
      <xdr:rowOff>1000124</xdr:rowOff>
    </xdr:to>
    <xdr:pic>
      <xdr:nvPicPr>
        <xdr:cNvPr id="30" name="图片 29" descr="46a5a15db9b58e3d6a82e6b6f16e853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586345" y="14010639"/>
          <a:ext cx="647700" cy="972185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16</xdr:row>
      <xdr:rowOff>19049</xdr:rowOff>
    </xdr:from>
    <xdr:to>
      <xdr:col>12</xdr:col>
      <xdr:colOff>609600</xdr:colOff>
      <xdr:row>16</xdr:row>
      <xdr:rowOff>1057274</xdr:rowOff>
    </xdr:to>
    <xdr:pic>
      <xdr:nvPicPr>
        <xdr:cNvPr id="31" name="图片 30" descr="e77496c3b5241e82ab551e48b540dde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334375" y="14001749"/>
          <a:ext cx="504825" cy="103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17</xdr:row>
      <xdr:rowOff>66675</xdr:rowOff>
    </xdr:from>
    <xdr:to>
      <xdr:col>11</xdr:col>
      <xdr:colOff>647700</xdr:colOff>
      <xdr:row>17</xdr:row>
      <xdr:rowOff>1038225</xdr:rowOff>
    </xdr:to>
    <xdr:pic>
      <xdr:nvPicPr>
        <xdr:cNvPr id="32" name="图片 31" descr="054dfba77b2e4e6f37244c4d5af3b5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572375" y="15135225"/>
          <a:ext cx="619125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17</xdr:row>
      <xdr:rowOff>57150</xdr:rowOff>
    </xdr:from>
    <xdr:to>
      <xdr:col>12</xdr:col>
      <xdr:colOff>628650</xdr:colOff>
      <xdr:row>17</xdr:row>
      <xdr:rowOff>1047750</xdr:rowOff>
    </xdr:to>
    <xdr:pic>
      <xdr:nvPicPr>
        <xdr:cNvPr id="33" name="图片 32" descr="469c9a5a555ca8da6b3b480ed6e506e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334375" y="15125700"/>
          <a:ext cx="523875" cy="9906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18</xdr:row>
      <xdr:rowOff>28575</xdr:rowOff>
    </xdr:from>
    <xdr:to>
      <xdr:col>11</xdr:col>
      <xdr:colOff>619125</xdr:colOff>
      <xdr:row>18</xdr:row>
      <xdr:rowOff>1057275</xdr:rowOff>
    </xdr:to>
    <xdr:pic>
      <xdr:nvPicPr>
        <xdr:cNvPr id="34" name="图片 33" descr="c23fab4d108afd9aad453676fd8d47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610475" y="16182975"/>
          <a:ext cx="552450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18</xdr:row>
      <xdr:rowOff>75565</xdr:rowOff>
    </xdr:from>
    <xdr:to>
      <xdr:col>13</xdr:col>
      <xdr:colOff>0</xdr:colOff>
      <xdr:row>18</xdr:row>
      <xdr:rowOff>990600</xdr:rowOff>
    </xdr:to>
    <xdr:pic>
      <xdr:nvPicPr>
        <xdr:cNvPr id="35" name="图片 34" descr="8c389cc01276c033b171cc2c9e5337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277225" y="16229965"/>
          <a:ext cx="638175" cy="91503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19</xdr:row>
      <xdr:rowOff>57150</xdr:rowOff>
    </xdr:from>
    <xdr:to>
      <xdr:col>11</xdr:col>
      <xdr:colOff>609600</xdr:colOff>
      <xdr:row>19</xdr:row>
      <xdr:rowOff>1028700</xdr:rowOff>
    </xdr:to>
    <xdr:pic>
      <xdr:nvPicPr>
        <xdr:cNvPr id="36" name="图片 35" descr="e6e4979610920ed4f53d9f6720c0942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562850" y="17297400"/>
          <a:ext cx="590550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</xdr:row>
      <xdr:rowOff>38099</xdr:rowOff>
    </xdr:from>
    <xdr:to>
      <xdr:col>12</xdr:col>
      <xdr:colOff>590550</xdr:colOff>
      <xdr:row>19</xdr:row>
      <xdr:rowOff>1057274</xdr:rowOff>
    </xdr:to>
    <xdr:pic>
      <xdr:nvPicPr>
        <xdr:cNvPr id="37" name="图片 36" descr="c585ba7291ed66e0a3ca88c58f7495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229600" y="17278349"/>
          <a:ext cx="590550" cy="101917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20</xdr:row>
      <xdr:rowOff>47625</xdr:rowOff>
    </xdr:from>
    <xdr:to>
      <xdr:col>11</xdr:col>
      <xdr:colOff>619125</xdr:colOff>
      <xdr:row>20</xdr:row>
      <xdr:rowOff>1019175</xdr:rowOff>
    </xdr:to>
    <xdr:pic>
      <xdr:nvPicPr>
        <xdr:cNvPr id="38" name="图片 37" descr="e1d76340da1b6d3d5046d16b914428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572375" y="18373725"/>
          <a:ext cx="590550" cy="97155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20</xdr:row>
      <xdr:rowOff>38100</xdr:rowOff>
    </xdr:from>
    <xdr:to>
      <xdr:col>12</xdr:col>
      <xdr:colOff>609600</xdr:colOff>
      <xdr:row>20</xdr:row>
      <xdr:rowOff>990600</xdr:rowOff>
    </xdr:to>
    <xdr:pic>
      <xdr:nvPicPr>
        <xdr:cNvPr id="39" name="图片 38" descr="fc76d5d9c5dbff75b873862e75675c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277225" y="18364200"/>
          <a:ext cx="561975" cy="95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21</xdr:row>
      <xdr:rowOff>9525</xdr:rowOff>
    </xdr:from>
    <xdr:to>
      <xdr:col>11</xdr:col>
      <xdr:colOff>657225</xdr:colOff>
      <xdr:row>21</xdr:row>
      <xdr:rowOff>971550</xdr:rowOff>
    </xdr:to>
    <xdr:pic>
      <xdr:nvPicPr>
        <xdr:cNvPr id="40" name="图片 39" descr="d1a6a4d295743d11732f0dd4ecfc9d1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553325" y="19421475"/>
          <a:ext cx="647700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21</xdr:row>
      <xdr:rowOff>85725</xdr:rowOff>
    </xdr:from>
    <xdr:to>
      <xdr:col>12</xdr:col>
      <xdr:colOff>657225</xdr:colOff>
      <xdr:row>21</xdr:row>
      <xdr:rowOff>981075</xdr:rowOff>
    </xdr:to>
    <xdr:pic>
      <xdr:nvPicPr>
        <xdr:cNvPr id="41" name="图片 40" descr="6ce78465c8ac1d1a60175014be19e38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267700" y="19497675"/>
          <a:ext cx="619125" cy="895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22</xdr:row>
      <xdr:rowOff>0</xdr:rowOff>
    </xdr:from>
    <xdr:to>
      <xdr:col>11</xdr:col>
      <xdr:colOff>638175</xdr:colOff>
      <xdr:row>22</xdr:row>
      <xdr:rowOff>990600</xdr:rowOff>
    </xdr:to>
    <xdr:pic>
      <xdr:nvPicPr>
        <xdr:cNvPr id="42" name="图片 41" descr="a5a7b8a5f27f1d75a93ffddb2c9a9ec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581900" y="20497800"/>
          <a:ext cx="600075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22</xdr:row>
      <xdr:rowOff>85725</xdr:rowOff>
    </xdr:from>
    <xdr:to>
      <xdr:col>12</xdr:col>
      <xdr:colOff>683260</xdr:colOff>
      <xdr:row>22</xdr:row>
      <xdr:rowOff>1009650</xdr:rowOff>
    </xdr:to>
    <xdr:pic>
      <xdr:nvPicPr>
        <xdr:cNvPr id="43" name="图片 42" descr="f0b281c2c70f28c5d3209c092ce148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258175" y="20583525"/>
          <a:ext cx="654685" cy="9239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23</xdr:row>
      <xdr:rowOff>57150</xdr:rowOff>
    </xdr:from>
    <xdr:to>
      <xdr:col>12</xdr:col>
      <xdr:colOff>635</xdr:colOff>
      <xdr:row>23</xdr:row>
      <xdr:rowOff>1038225</xdr:rowOff>
    </xdr:to>
    <xdr:pic>
      <xdr:nvPicPr>
        <xdr:cNvPr id="44" name="图片 43" descr="67a3a7027d4c1faf76b88f901949c1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600950" y="21640800"/>
          <a:ext cx="629285" cy="98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</xdr:row>
      <xdr:rowOff>76200</xdr:rowOff>
    </xdr:from>
    <xdr:to>
      <xdr:col>13</xdr:col>
      <xdr:colOff>0</xdr:colOff>
      <xdr:row>23</xdr:row>
      <xdr:rowOff>1019175</xdr:rowOff>
    </xdr:to>
    <xdr:pic>
      <xdr:nvPicPr>
        <xdr:cNvPr id="45" name="图片 44" descr="d640c06ad94fc8604d59e2d15c38d53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305800" y="21659850"/>
          <a:ext cx="609600" cy="9429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24</xdr:row>
      <xdr:rowOff>95249</xdr:rowOff>
    </xdr:from>
    <xdr:to>
      <xdr:col>11</xdr:col>
      <xdr:colOff>619125</xdr:colOff>
      <xdr:row>25</xdr:row>
      <xdr:rowOff>47624</xdr:rowOff>
    </xdr:to>
    <xdr:pic>
      <xdr:nvPicPr>
        <xdr:cNvPr id="46" name="图片 45" descr="4286144ae449d7c18b0c8c375ae8dd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581900" y="22764749"/>
          <a:ext cx="581025" cy="1038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24</xdr:row>
      <xdr:rowOff>85090</xdr:rowOff>
    </xdr:from>
    <xdr:to>
      <xdr:col>12</xdr:col>
      <xdr:colOff>678815</xdr:colOff>
      <xdr:row>24</xdr:row>
      <xdr:rowOff>1009650</xdr:rowOff>
    </xdr:to>
    <xdr:pic>
      <xdr:nvPicPr>
        <xdr:cNvPr id="47" name="图片 46" descr="29776c96f0648a5651aec0af5b6a3d1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267700" y="22754590"/>
          <a:ext cx="640715" cy="92456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25</xdr:row>
      <xdr:rowOff>104775</xdr:rowOff>
    </xdr:from>
    <xdr:to>
      <xdr:col>11</xdr:col>
      <xdr:colOff>609600</xdr:colOff>
      <xdr:row>25</xdr:row>
      <xdr:rowOff>1076325</xdr:rowOff>
    </xdr:to>
    <xdr:pic>
      <xdr:nvPicPr>
        <xdr:cNvPr id="48" name="图片 47" descr="3fe387e487a07549cfaaef314a03cc0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572375" y="23860125"/>
          <a:ext cx="581025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676275</xdr:colOff>
      <xdr:row>25</xdr:row>
      <xdr:rowOff>76200</xdr:rowOff>
    </xdr:from>
    <xdr:to>
      <xdr:col>12</xdr:col>
      <xdr:colOff>657860</xdr:colOff>
      <xdr:row>25</xdr:row>
      <xdr:rowOff>1038225</xdr:rowOff>
    </xdr:to>
    <xdr:pic>
      <xdr:nvPicPr>
        <xdr:cNvPr id="49" name="图片 48" descr="b7dbfc4b7e8449cf0420496474e7258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220075" y="23831550"/>
          <a:ext cx="667385" cy="9620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26</xdr:row>
      <xdr:rowOff>95250</xdr:rowOff>
    </xdr:from>
    <xdr:to>
      <xdr:col>11</xdr:col>
      <xdr:colOff>676275</xdr:colOff>
      <xdr:row>26</xdr:row>
      <xdr:rowOff>981075</xdr:rowOff>
    </xdr:to>
    <xdr:pic>
      <xdr:nvPicPr>
        <xdr:cNvPr id="50" name="图片 49" descr="f5acad963564d0eaacb80ec78dffb43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600950" y="24936450"/>
          <a:ext cx="619125" cy="885825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26</xdr:row>
      <xdr:rowOff>66674</xdr:rowOff>
    </xdr:from>
    <xdr:to>
      <xdr:col>12</xdr:col>
      <xdr:colOff>609600</xdr:colOff>
      <xdr:row>26</xdr:row>
      <xdr:rowOff>1028699</xdr:rowOff>
    </xdr:to>
    <xdr:pic>
      <xdr:nvPicPr>
        <xdr:cNvPr id="51" name="图片 50" descr="f20dfeecd8a66f86d38726a3fe205d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315325" y="24907874"/>
          <a:ext cx="523875" cy="96202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27</xdr:row>
      <xdr:rowOff>123824</xdr:rowOff>
    </xdr:from>
    <xdr:to>
      <xdr:col>12</xdr:col>
      <xdr:colOff>0</xdr:colOff>
      <xdr:row>27</xdr:row>
      <xdr:rowOff>1009649</xdr:rowOff>
    </xdr:to>
    <xdr:pic>
      <xdr:nvPicPr>
        <xdr:cNvPr id="52" name="图片 51" descr="2f48d1e89ddc8c3fba22cba31391b48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610475" y="26050874"/>
          <a:ext cx="619125" cy="88582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27</xdr:row>
      <xdr:rowOff>104775</xdr:rowOff>
    </xdr:from>
    <xdr:to>
      <xdr:col>12</xdr:col>
      <xdr:colOff>647700</xdr:colOff>
      <xdr:row>28</xdr:row>
      <xdr:rowOff>47625</xdr:rowOff>
    </xdr:to>
    <xdr:pic>
      <xdr:nvPicPr>
        <xdr:cNvPr id="53" name="图片 52" descr="75c5aa7e0969c9d5b6aa694bd9f0f7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286750" y="26031825"/>
          <a:ext cx="590550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28</xdr:row>
      <xdr:rowOff>28574</xdr:rowOff>
    </xdr:from>
    <xdr:to>
      <xdr:col>11</xdr:col>
      <xdr:colOff>657225</xdr:colOff>
      <xdr:row>28</xdr:row>
      <xdr:rowOff>990599</xdr:rowOff>
    </xdr:to>
    <xdr:pic>
      <xdr:nvPicPr>
        <xdr:cNvPr id="54" name="图片 53" descr="40d94f8232e544b4161259ee1617610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20000" y="27041474"/>
          <a:ext cx="581025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28</xdr:row>
      <xdr:rowOff>76199</xdr:rowOff>
    </xdr:from>
    <xdr:to>
      <xdr:col>12</xdr:col>
      <xdr:colOff>647700</xdr:colOff>
      <xdr:row>28</xdr:row>
      <xdr:rowOff>1000124</xdr:rowOff>
    </xdr:to>
    <xdr:pic>
      <xdr:nvPicPr>
        <xdr:cNvPr id="55" name="图片 54" descr="26b5f836e0868e43cfee53993504093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267700" y="27089099"/>
          <a:ext cx="609600" cy="9239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29</xdr:row>
      <xdr:rowOff>104775</xdr:rowOff>
    </xdr:from>
    <xdr:to>
      <xdr:col>11</xdr:col>
      <xdr:colOff>609600</xdr:colOff>
      <xdr:row>29</xdr:row>
      <xdr:rowOff>1000125</xdr:rowOff>
    </xdr:to>
    <xdr:pic>
      <xdr:nvPicPr>
        <xdr:cNvPr id="56" name="图片 55" descr="2f067ce239117a376d64393fcd41db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591425" y="28203525"/>
          <a:ext cx="561975" cy="895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30</xdr:row>
      <xdr:rowOff>66675</xdr:rowOff>
    </xdr:from>
    <xdr:to>
      <xdr:col>11</xdr:col>
      <xdr:colOff>676275</xdr:colOff>
      <xdr:row>30</xdr:row>
      <xdr:rowOff>981075</xdr:rowOff>
    </xdr:to>
    <xdr:pic>
      <xdr:nvPicPr>
        <xdr:cNvPr id="57" name="图片 56" descr="b8391c0deba5f8274072c109320c477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581900" y="29251275"/>
          <a:ext cx="638175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29</xdr:row>
      <xdr:rowOff>47625</xdr:rowOff>
    </xdr:from>
    <xdr:to>
      <xdr:col>12</xdr:col>
      <xdr:colOff>676275</xdr:colOff>
      <xdr:row>29</xdr:row>
      <xdr:rowOff>1019175</xdr:rowOff>
    </xdr:to>
    <xdr:pic>
      <xdr:nvPicPr>
        <xdr:cNvPr id="58" name="图片 57" descr="0559ed74b850d61ef2cae67a62098a5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286750" y="28146375"/>
          <a:ext cx="619125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31</xdr:row>
      <xdr:rowOff>38099</xdr:rowOff>
    </xdr:from>
    <xdr:to>
      <xdr:col>12</xdr:col>
      <xdr:colOff>0</xdr:colOff>
      <xdr:row>31</xdr:row>
      <xdr:rowOff>1019174</xdr:rowOff>
    </xdr:to>
    <xdr:pic>
      <xdr:nvPicPr>
        <xdr:cNvPr id="59" name="图片 58" descr="b044f53ff6bc2bc8b3df5ac4a0dad7b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600950" y="30308549"/>
          <a:ext cx="628650" cy="98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30</xdr:row>
      <xdr:rowOff>48260</xdr:rowOff>
    </xdr:from>
    <xdr:to>
      <xdr:col>12</xdr:col>
      <xdr:colOff>680085</xdr:colOff>
      <xdr:row>30</xdr:row>
      <xdr:rowOff>971550</xdr:rowOff>
    </xdr:to>
    <xdr:pic>
      <xdr:nvPicPr>
        <xdr:cNvPr id="60" name="图片 59" descr="151c312fe9815374eec81df27b0232e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305800" y="29232860"/>
          <a:ext cx="603885" cy="92329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31</xdr:row>
      <xdr:rowOff>133350</xdr:rowOff>
    </xdr:from>
    <xdr:to>
      <xdr:col>12</xdr:col>
      <xdr:colOff>600075</xdr:colOff>
      <xdr:row>31</xdr:row>
      <xdr:rowOff>1009650</xdr:rowOff>
    </xdr:to>
    <xdr:pic>
      <xdr:nvPicPr>
        <xdr:cNvPr id="61" name="图片 60" descr="2c092fa65fd7b6f59a66a9a57a070fe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296275" y="30403800"/>
          <a:ext cx="533400" cy="8763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32</xdr:row>
      <xdr:rowOff>85725</xdr:rowOff>
    </xdr:from>
    <xdr:to>
      <xdr:col>11</xdr:col>
      <xdr:colOff>647700</xdr:colOff>
      <xdr:row>32</xdr:row>
      <xdr:rowOff>962025</xdr:rowOff>
    </xdr:to>
    <xdr:pic>
      <xdr:nvPicPr>
        <xdr:cNvPr id="62" name="图片 61" descr="8d846bc43e583560fd59d0c5890a113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581900" y="31442025"/>
          <a:ext cx="609600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32</xdr:row>
      <xdr:rowOff>38100</xdr:rowOff>
    </xdr:from>
    <xdr:to>
      <xdr:col>12</xdr:col>
      <xdr:colOff>648335</xdr:colOff>
      <xdr:row>32</xdr:row>
      <xdr:rowOff>933450</xdr:rowOff>
    </xdr:to>
    <xdr:pic>
      <xdr:nvPicPr>
        <xdr:cNvPr id="63" name="图片 62" descr="171ede9c5a1d0d0b53f81ee332597a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267700" y="31394400"/>
          <a:ext cx="610235" cy="8953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33</xdr:row>
      <xdr:rowOff>95250</xdr:rowOff>
    </xdr:from>
    <xdr:to>
      <xdr:col>11</xdr:col>
      <xdr:colOff>628650</xdr:colOff>
      <xdr:row>33</xdr:row>
      <xdr:rowOff>962025</xdr:rowOff>
    </xdr:to>
    <xdr:pic>
      <xdr:nvPicPr>
        <xdr:cNvPr id="64" name="图片 63" descr="e2a988e250ded46099f4a9fc0c474d8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572375" y="32537400"/>
          <a:ext cx="600075" cy="8667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76200</xdr:rowOff>
    </xdr:from>
    <xdr:to>
      <xdr:col>12</xdr:col>
      <xdr:colOff>619125</xdr:colOff>
      <xdr:row>33</xdr:row>
      <xdr:rowOff>1047750</xdr:rowOff>
    </xdr:to>
    <xdr:pic>
      <xdr:nvPicPr>
        <xdr:cNvPr id="65" name="图片 64" descr="dda3ec81bd87c5814617ddb1b6504a2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229600" y="32518350"/>
          <a:ext cx="619125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34</xdr:row>
      <xdr:rowOff>85724</xdr:rowOff>
    </xdr:from>
    <xdr:to>
      <xdr:col>11</xdr:col>
      <xdr:colOff>628650</xdr:colOff>
      <xdr:row>34</xdr:row>
      <xdr:rowOff>933449</xdr:rowOff>
    </xdr:to>
    <xdr:pic>
      <xdr:nvPicPr>
        <xdr:cNvPr id="66" name="图片 65" descr="d7413e45acb828bd3498093a046c4b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648575" y="33613724"/>
          <a:ext cx="523875" cy="847725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34</xdr:row>
      <xdr:rowOff>85724</xdr:rowOff>
    </xdr:from>
    <xdr:to>
      <xdr:col>12</xdr:col>
      <xdr:colOff>676910</xdr:colOff>
      <xdr:row>34</xdr:row>
      <xdr:rowOff>1047749</xdr:rowOff>
    </xdr:to>
    <xdr:pic>
      <xdr:nvPicPr>
        <xdr:cNvPr id="67" name="图片 66" descr="edcb0aa27489b0d5c50113e324ecfad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8315325" y="33613724"/>
          <a:ext cx="591185" cy="96202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35</xdr:row>
      <xdr:rowOff>47625</xdr:rowOff>
    </xdr:from>
    <xdr:to>
      <xdr:col>11</xdr:col>
      <xdr:colOff>657860</xdr:colOff>
      <xdr:row>35</xdr:row>
      <xdr:rowOff>1000125</xdr:rowOff>
    </xdr:to>
    <xdr:pic>
      <xdr:nvPicPr>
        <xdr:cNvPr id="68" name="图片 67" descr="652a706b74c28c5d5f10e8652cf555d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581900" y="34661475"/>
          <a:ext cx="619760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35</xdr:row>
      <xdr:rowOff>57150</xdr:rowOff>
    </xdr:from>
    <xdr:to>
      <xdr:col>12</xdr:col>
      <xdr:colOff>657860</xdr:colOff>
      <xdr:row>36</xdr:row>
      <xdr:rowOff>28575</xdr:rowOff>
    </xdr:to>
    <xdr:pic>
      <xdr:nvPicPr>
        <xdr:cNvPr id="69" name="图片 68" descr="c0eb4a40a84fac7fb4faeee8465e81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277225" y="34671000"/>
          <a:ext cx="610235" cy="10572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36</xdr:row>
      <xdr:rowOff>57149</xdr:rowOff>
    </xdr:from>
    <xdr:to>
      <xdr:col>11</xdr:col>
      <xdr:colOff>619125</xdr:colOff>
      <xdr:row>36</xdr:row>
      <xdr:rowOff>1038224</xdr:rowOff>
    </xdr:to>
    <xdr:pic>
      <xdr:nvPicPr>
        <xdr:cNvPr id="70" name="图片 69" descr="6e390f1be363b56d161982205dbfa6a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581900" y="35756849"/>
          <a:ext cx="581025" cy="98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36</xdr:row>
      <xdr:rowOff>85724</xdr:rowOff>
    </xdr:from>
    <xdr:to>
      <xdr:col>12</xdr:col>
      <xdr:colOff>657860</xdr:colOff>
      <xdr:row>36</xdr:row>
      <xdr:rowOff>1066799</xdr:rowOff>
    </xdr:to>
    <xdr:pic>
      <xdr:nvPicPr>
        <xdr:cNvPr id="71" name="图片 70" descr="d88c324e9cbf73f52a36b416902514e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8277225" y="35785424"/>
          <a:ext cx="610235" cy="98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37</xdr:row>
      <xdr:rowOff>38100</xdr:rowOff>
    </xdr:from>
    <xdr:to>
      <xdr:col>12</xdr:col>
      <xdr:colOff>635</xdr:colOff>
      <xdr:row>37</xdr:row>
      <xdr:rowOff>1000125</xdr:rowOff>
    </xdr:to>
    <xdr:pic>
      <xdr:nvPicPr>
        <xdr:cNvPr id="72" name="图片 71" descr="d9c7ab47d6913eda81830caeeeb0586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639050" y="36823650"/>
          <a:ext cx="591185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37</xdr:row>
      <xdr:rowOff>47625</xdr:rowOff>
    </xdr:from>
    <xdr:to>
      <xdr:col>12</xdr:col>
      <xdr:colOff>619760</xdr:colOff>
      <xdr:row>37</xdr:row>
      <xdr:rowOff>1038225</xdr:rowOff>
    </xdr:to>
    <xdr:pic>
      <xdr:nvPicPr>
        <xdr:cNvPr id="73" name="图片 72" descr="3d6712b3042930d3d67c6e023476ded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305800" y="36833175"/>
          <a:ext cx="543560" cy="990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38</xdr:row>
      <xdr:rowOff>57150</xdr:rowOff>
    </xdr:from>
    <xdr:to>
      <xdr:col>11</xdr:col>
      <xdr:colOff>666750</xdr:colOff>
      <xdr:row>38</xdr:row>
      <xdr:rowOff>1009650</xdr:rowOff>
    </xdr:to>
    <xdr:pic>
      <xdr:nvPicPr>
        <xdr:cNvPr id="74" name="图片 73" descr="d366f37abbb233786467e8730370c2a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562850" y="37928550"/>
          <a:ext cx="647700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57150</xdr:rowOff>
    </xdr:from>
    <xdr:to>
      <xdr:col>12</xdr:col>
      <xdr:colOff>619760</xdr:colOff>
      <xdr:row>38</xdr:row>
      <xdr:rowOff>1019175</xdr:rowOff>
    </xdr:to>
    <xdr:pic>
      <xdr:nvPicPr>
        <xdr:cNvPr id="75" name="图片 74" descr="770f5ce44f2b1ed2e09af5b74ba8a60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229600" y="37928550"/>
          <a:ext cx="619760" cy="9620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39</xdr:row>
      <xdr:rowOff>66674</xdr:rowOff>
    </xdr:from>
    <xdr:to>
      <xdr:col>11</xdr:col>
      <xdr:colOff>600710</xdr:colOff>
      <xdr:row>39</xdr:row>
      <xdr:rowOff>1047749</xdr:rowOff>
    </xdr:to>
    <xdr:pic>
      <xdr:nvPicPr>
        <xdr:cNvPr id="76" name="图片 75" descr="b0534f7e1ad8bcb3045eea338ce3f53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591425" y="39023924"/>
          <a:ext cx="553085" cy="98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39</xdr:row>
      <xdr:rowOff>47625</xdr:rowOff>
    </xdr:from>
    <xdr:to>
      <xdr:col>12</xdr:col>
      <xdr:colOff>666750</xdr:colOff>
      <xdr:row>39</xdr:row>
      <xdr:rowOff>1009650</xdr:rowOff>
    </xdr:to>
    <xdr:pic>
      <xdr:nvPicPr>
        <xdr:cNvPr id="77" name="图片 76" descr="770f5ce44f2b1ed2e09af5b74ba8a60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239125" y="39004875"/>
          <a:ext cx="657225" cy="9620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40</xdr:row>
      <xdr:rowOff>85724</xdr:rowOff>
    </xdr:from>
    <xdr:to>
      <xdr:col>11</xdr:col>
      <xdr:colOff>619760</xdr:colOff>
      <xdr:row>40</xdr:row>
      <xdr:rowOff>1066799</xdr:rowOff>
    </xdr:to>
    <xdr:pic>
      <xdr:nvPicPr>
        <xdr:cNvPr id="78" name="图片 77" descr="b0534f7e1ad8bcb3045eea338ce3f53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553325" y="40128824"/>
          <a:ext cx="610235" cy="98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40</xdr:row>
      <xdr:rowOff>114300</xdr:rowOff>
    </xdr:from>
    <xdr:to>
      <xdr:col>12</xdr:col>
      <xdr:colOff>610235</xdr:colOff>
      <xdr:row>40</xdr:row>
      <xdr:rowOff>1028700</xdr:rowOff>
    </xdr:to>
    <xdr:pic>
      <xdr:nvPicPr>
        <xdr:cNvPr id="79" name="图片 78" descr="3085059529ab0893c12bb8494b3dae6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248650" y="40157400"/>
          <a:ext cx="591185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41</xdr:row>
      <xdr:rowOff>47624</xdr:rowOff>
    </xdr:from>
    <xdr:to>
      <xdr:col>11</xdr:col>
      <xdr:colOff>638175</xdr:colOff>
      <xdr:row>41</xdr:row>
      <xdr:rowOff>971549</xdr:rowOff>
    </xdr:to>
    <xdr:pic>
      <xdr:nvPicPr>
        <xdr:cNvPr id="80" name="图片 79" descr="3716fec1d6853f41d49dd1dd25f2d51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600950" y="41176574"/>
          <a:ext cx="581025" cy="92392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41</xdr:row>
      <xdr:rowOff>66675</xdr:rowOff>
    </xdr:from>
    <xdr:to>
      <xdr:col>12</xdr:col>
      <xdr:colOff>581660</xdr:colOff>
      <xdr:row>41</xdr:row>
      <xdr:rowOff>1057275</xdr:rowOff>
    </xdr:to>
    <xdr:pic>
      <xdr:nvPicPr>
        <xdr:cNvPr id="81" name="图片 80" descr="8a95a657209321f6676711048bcb653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8248650" y="41195625"/>
          <a:ext cx="562610" cy="990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42</xdr:row>
      <xdr:rowOff>95250</xdr:rowOff>
    </xdr:from>
    <xdr:to>
      <xdr:col>11</xdr:col>
      <xdr:colOff>629285</xdr:colOff>
      <xdr:row>42</xdr:row>
      <xdr:rowOff>657225</xdr:rowOff>
    </xdr:to>
    <xdr:pic>
      <xdr:nvPicPr>
        <xdr:cNvPr id="82" name="图片 81" descr="c12c7431d0c8cc903949e3b7d0b16a8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620000" y="42310050"/>
          <a:ext cx="553085" cy="56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42</xdr:row>
      <xdr:rowOff>76200</xdr:rowOff>
    </xdr:from>
    <xdr:to>
      <xdr:col>12</xdr:col>
      <xdr:colOff>638810</xdr:colOff>
      <xdr:row>42</xdr:row>
      <xdr:rowOff>628650</xdr:rowOff>
    </xdr:to>
    <xdr:pic>
      <xdr:nvPicPr>
        <xdr:cNvPr id="83" name="图片 82" descr="20a4cc24b605b3e12810e9f325a4f84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277225" y="42291000"/>
          <a:ext cx="591185" cy="5524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43</xdr:row>
      <xdr:rowOff>19049</xdr:rowOff>
    </xdr:from>
    <xdr:to>
      <xdr:col>11</xdr:col>
      <xdr:colOff>628650</xdr:colOff>
      <xdr:row>43</xdr:row>
      <xdr:rowOff>1038224</xdr:rowOff>
    </xdr:to>
    <xdr:pic>
      <xdr:nvPicPr>
        <xdr:cNvPr id="84" name="图片 83" descr="77b3059dbb98efca79d684900c5e814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600950" y="43319699"/>
          <a:ext cx="571500" cy="10191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43</xdr:row>
      <xdr:rowOff>38100</xdr:rowOff>
    </xdr:from>
    <xdr:to>
      <xdr:col>12</xdr:col>
      <xdr:colOff>638810</xdr:colOff>
      <xdr:row>43</xdr:row>
      <xdr:rowOff>990600</xdr:rowOff>
    </xdr:to>
    <xdr:pic>
      <xdr:nvPicPr>
        <xdr:cNvPr id="85" name="图片 84" descr="3128473f4be7235296db6899c06d630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258175" y="43338750"/>
          <a:ext cx="610235" cy="95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44</xdr:row>
      <xdr:rowOff>76200</xdr:rowOff>
    </xdr:from>
    <xdr:to>
      <xdr:col>11</xdr:col>
      <xdr:colOff>638175</xdr:colOff>
      <xdr:row>44</xdr:row>
      <xdr:rowOff>1028700</xdr:rowOff>
    </xdr:to>
    <xdr:pic>
      <xdr:nvPicPr>
        <xdr:cNvPr id="86" name="图片 85" descr="4804b679d60fd1796440e3322bf384a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600950" y="44462700"/>
          <a:ext cx="581025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</xdr:row>
      <xdr:rowOff>38100</xdr:rowOff>
    </xdr:from>
    <xdr:to>
      <xdr:col>12</xdr:col>
      <xdr:colOff>648335</xdr:colOff>
      <xdr:row>44</xdr:row>
      <xdr:rowOff>1047750</xdr:rowOff>
    </xdr:to>
    <xdr:pic>
      <xdr:nvPicPr>
        <xdr:cNvPr id="87" name="图片 86" descr="8a4bae7127cb03d4d1b337b10651732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229600" y="44424600"/>
          <a:ext cx="648335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45</xdr:row>
      <xdr:rowOff>161925</xdr:rowOff>
    </xdr:from>
    <xdr:to>
      <xdr:col>11</xdr:col>
      <xdr:colOff>609600</xdr:colOff>
      <xdr:row>45</xdr:row>
      <xdr:rowOff>1000125</xdr:rowOff>
    </xdr:to>
    <xdr:pic>
      <xdr:nvPicPr>
        <xdr:cNvPr id="88" name="图片 87" descr="f8849c00d689cbdb5312ed48a871d6e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572375" y="45634275"/>
          <a:ext cx="58102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45</xdr:row>
      <xdr:rowOff>47624</xdr:rowOff>
    </xdr:from>
    <xdr:to>
      <xdr:col>12</xdr:col>
      <xdr:colOff>638175</xdr:colOff>
      <xdr:row>45</xdr:row>
      <xdr:rowOff>933449</xdr:rowOff>
    </xdr:to>
    <xdr:pic>
      <xdr:nvPicPr>
        <xdr:cNvPr id="89" name="图片 88" descr="19cd81cc9990a793f20269e1dfad91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296275" y="45519974"/>
          <a:ext cx="571500" cy="88582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46</xdr:row>
      <xdr:rowOff>104775</xdr:rowOff>
    </xdr:from>
    <xdr:to>
      <xdr:col>11</xdr:col>
      <xdr:colOff>600075</xdr:colOff>
      <xdr:row>46</xdr:row>
      <xdr:rowOff>885825</xdr:rowOff>
    </xdr:to>
    <xdr:pic>
      <xdr:nvPicPr>
        <xdr:cNvPr id="90" name="图片 89" descr="86fe6ef993c651affcb3dc337706ab8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581900" y="46662975"/>
          <a:ext cx="561975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46</xdr:row>
      <xdr:rowOff>19049</xdr:rowOff>
    </xdr:from>
    <xdr:to>
      <xdr:col>12</xdr:col>
      <xdr:colOff>629285</xdr:colOff>
      <xdr:row>46</xdr:row>
      <xdr:rowOff>904874</xdr:rowOff>
    </xdr:to>
    <xdr:pic>
      <xdr:nvPicPr>
        <xdr:cNvPr id="91" name="图片 90" descr="19cd81cc9990a793f20269e1dfad917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8239125" y="46577249"/>
          <a:ext cx="619760" cy="88582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47</xdr:row>
      <xdr:rowOff>38099</xdr:rowOff>
    </xdr:from>
    <xdr:to>
      <xdr:col>11</xdr:col>
      <xdr:colOff>638175</xdr:colOff>
      <xdr:row>47</xdr:row>
      <xdr:rowOff>904874</xdr:rowOff>
    </xdr:to>
    <xdr:pic>
      <xdr:nvPicPr>
        <xdr:cNvPr id="92" name="图片 91" descr="a002cc31670b9dceeec960ce333c485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620000" y="47682149"/>
          <a:ext cx="561975" cy="86677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47</xdr:row>
      <xdr:rowOff>19050</xdr:rowOff>
    </xdr:from>
    <xdr:to>
      <xdr:col>12</xdr:col>
      <xdr:colOff>619125</xdr:colOff>
      <xdr:row>47</xdr:row>
      <xdr:rowOff>933450</xdr:rowOff>
    </xdr:to>
    <xdr:pic>
      <xdr:nvPicPr>
        <xdr:cNvPr id="93" name="图片 92" descr="f5643ece26f6c785d76b78e6f5958bc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248650" y="47663100"/>
          <a:ext cx="600075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48</xdr:row>
      <xdr:rowOff>3175</xdr:rowOff>
    </xdr:from>
    <xdr:to>
      <xdr:col>11</xdr:col>
      <xdr:colOff>628650</xdr:colOff>
      <xdr:row>48</xdr:row>
      <xdr:rowOff>981075</xdr:rowOff>
    </xdr:to>
    <xdr:pic>
      <xdr:nvPicPr>
        <xdr:cNvPr id="94" name="图片 93" descr="2e05924b7fee3bc89b89a6ea6bcc853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648575" y="48733075"/>
          <a:ext cx="52387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48</xdr:row>
      <xdr:rowOff>38100</xdr:rowOff>
    </xdr:from>
    <xdr:to>
      <xdr:col>12</xdr:col>
      <xdr:colOff>657225</xdr:colOff>
      <xdr:row>48</xdr:row>
      <xdr:rowOff>914400</xdr:rowOff>
    </xdr:to>
    <xdr:pic>
      <xdr:nvPicPr>
        <xdr:cNvPr id="95" name="图片 94" descr="e6f2e462e404abbc749daa0a45d3c5d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8296275" y="48768000"/>
          <a:ext cx="590550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49</xdr:row>
      <xdr:rowOff>38100</xdr:rowOff>
    </xdr:from>
    <xdr:to>
      <xdr:col>12</xdr:col>
      <xdr:colOff>628650</xdr:colOff>
      <xdr:row>49</xdr:row>
      <xdr:rowOff>857250</xdr:rowOff>
    </xdr:to>
    <xdr:pic>
      <xdr:nvPicPr>
        <xdr:cNvPr id="96" name="图片 95" descr="1c269dd69af30a1f73e9537d85c612b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8296275" y="49853850"/>
          <a:ext cx="561975" cy="8191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49</xdr:row>
      <xdr:rowOff>57149</xdr:rowOff>
    </xdr:from>
    <xdr:to>
      <xdr:col>11</xdr:col>
      <xdr:colOff>610235</xdr:colOff>
      <xdr:row>49</xdr:row>
      <xdr:rowOff>923924</xdr:rowOff>
    </xdr:to>
    <xdr:pic>
      <xdr:nvPicPr>
        <xdr:cNvPr id="97" name="图片 96" descr="d3354f2ede1e53187f9576db73fdd5c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600950" y="49872899"/>
          <a:ext cx="553085" cy="86677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50</xdr:row>
      <xdr:rowOff>28575</xdr:rowOff>
    </xdr:from>
    <xdr:to>
      <xdr:col>12</xdr:col>
      <xdr:colOff>534035</xdr:colOff>
      <xdr:row>50</xdr:row>
      <xdr:rowOff>1019175</xdr:rowOff>
    </xdr:to>
    <xdr:pic>
      <xdr:nvPicPr>
        <xdr:cNvPr id="98" name="图片 97" descr="e309fe0ff8edac9fc0bb34919f87e71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8277225" y="50930175"/>
          <a:ext cx="486410" cy="9906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50</xdr:row>
      <xdr:rowOff>85725</xdr:rowOff>
    </xdr:from>
    <xdr:to>
      <xdr:col>11</xdr:col>
      <xdr:colOff>600075</xdr:colOff>
      <xdr:row>51</xdr:row>
      <xdr:rowOff>9525</xdr:rowOff>
    </xdr:to>
    <xdr:pic>
      <xdr:nvPicPr>
        <xdr:cNvPr id="99" name="图片 98" descr="7953cd302e8decbd369324b6fbc8cca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581900" y="50987325"/>
          <a:ext cx="561975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51</xdr:row>
      <xdr:rowOff>0</xdr:rowOff>
    </xdr:from>
    <xdr:to>
      <xdr:col>11</xdr:col>
      <xdr:colOff>652780</xdr:colOff>
      <xdr:row>51</xdr:row>
      <xdr:rowOff>857250</xdr:rowOff>
    </xdr:to>
    <xdr:pic>
      <xdr:nvPicPr>
        <xdr:cNvPr id="132" name="图片 131" descr="d77812dec10523c7f1781005c0400fe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581900" y="51987450"/>
          <a:ext cx="614680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51</xdr:row>
      <xdr:rowOff>19050</xdr:rowOff>
    </xdr:from>
    <xdr:to>
      <xdr:col>12</xdr:col>
      <xdr:colOff>633730</xdr:colOff>
      <xdr:row>51</xdr:row>
      <xdr:rowOff>857250</xdr:rowOff>
    </xdr:to>
    <xdr:pic>
      <xdr:nvPicPr>
        <xdr:cNvPr id="133" name="图片 132" descr="30b357fab94221f084c7ee6ba236eea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8296275" y="52006500"/>
          <a:ext cx="56705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52</xdr:row>
      <xdr:rowOff>19050</xdr:rowOff>
    </xdr:from>
    <xdr:to>
      <xdr:col>11</xdr:col>
      <xdr:colOff>624205</xdr:colOff>
      <xdr:row>52</xdr:row>
      <xdr:rowOff>895350</xdr:rowOff>
    </xdr:to>
    <xdr:pic>
      <xdr:nvPicPr>
        <xdr:cNvPr id="134" name="图片 133" descr="cd3ea4f55c3e4246dcff94d798a1e69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600950" y="52911375"/>
          <a:ext cx="567055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52</xdr:row>
      <xdr:rowOff>9525</xdr:rowOff>
    </xdr:from>
    <xdr:to>
      <xdr:col>12</xdr:col>
      <xdr:colOff>633730</xdr:colOff>
      <xdr:row>52</xdr:row>
      <xdr:rowOff>828675</xdr:rowOff>
    </xdr:to>
    <xdr:pic>
      <xdr:nvPicPr>
        <xdr:cNvPr id="135" name="图片 134" descr="3df40dc40cf885c133243925d5155b3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8296275" y="52901850"/>
          <a:ext cx="567055" cy="8191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53</xdr:row>
      <xdr:rowOff>28575</xdr:rowOff>
    </xdr:from>
    <xdr:to>
      <xdr:col>11</xdr:col>
      <xdr:colOff>633730</xdr:colOff>
      <xdr:row>53</xdr:row>
      <xdr:rowOff>885825</xdr:rowOff>
    </xdr:to>
    <xdr:pic>
      <xdr:nvPicPr>
        <xdr:cNvPr id="136" name="图片 135" descr="3a64ad0e3bec8097e6a4499f5e74c2a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10475" y="53825775"/>
          <a:ext cx="567055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53</xdr:row>
      <xdr:rowOff>28575</xdr:rowOff>
    </xdr:from>
    <xdr:to>
      <xdr:col>12</xdr:col>
      <xdr:colOff>662305</xdr:colOff>
      <xdr:row>53</xdr:row>
      <xdr:rowOff>885825</xdr:rowOff>
    </xdr:to>
    <xdr:pic>
      <xdr:nvPicPr>
        <xdr:cNvPr id="137" name="图片 136" descr="4063e743eb3528431eb56e28689aceb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8324850" y="53825775"/>
          <a:ext cx="567055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54</xdr:row>
      <xdr:rowOff>28575</xdr:rowOff>
    </xdr:from>
    <xdr:to>
      <xdr:col>11</xdr:col>
      <xdr:colOff>643255</xdr:colOff>
      <xdr:row>54</xdr:row>
      <xdr:rowOff>790575</xdr:rowOff>
    </xdr:to>
    <xdr:pic>
      <xdr:nvPicPr>
        <xdr:cNvPr id="138" name="图片 137" descr="b7de307ce19df8c58a76cabd9893626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620000" y="54730650"/>
          <a:ext cx="567055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54</xdr:row>
      <xdr:rowOff>9525</xdr:rowOff>
    </xdr:from>
    <xdr:to>
      <xdr:col>12</xdr:col>
      <xdr:colOff>633730</xdr:colOff>
      <xdr:row>54</xdr:row>
      <xdr:rowOff>847725</xdr:rowOff>
    </xdr:to>
    <xdr:pic>
      <xdr:nvPicPr>
        <xdr:cNvPr id="139" name="图片 138" descr="4b22fa4e30b00fb52333c4c9db4546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8296275" y="54711600"/>
          <a:ext cx="56705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55</xdr:row>
      <xdr:rowOff>19050</xdr:rowOff>
    </xdr:from>
    <xdr:to>
      <xdr:col>11</xdr:col>
      <xdr:colOff>662305</xdr:colOff>
      <xdr:row>55</xdr:row>
      <xdr:rowOff>876300</xdr:rowOff>
    </xdr:to>
    <xdr:pic>
      <xdr:nvPicPr>
        <xdr:cNvPr id="140" name="图片 139" descr="87f26d3db4eb9b697595e80fe97924a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39050" y="55626000"/>
          <a:ext cx="567055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55</xdr:row>
      <xdr:rowOff>37465</xdr:rowOff>
    </xdr:from>
    <xdr:to>
      <xdr:col>12</xdr:col>
      <xdr:colOff>652780</xdr:colOff>
      <xdr:row>55</xdr:row>
      <xdr:rowOff>809625</xdr:rowOff>
    </xdr:to>
    <xdr:pic>
      <xdr:nvPicPr>
        <xdr:cNvPr id="141" name="图片 140" descr="2724fd874b889adaf14b655f6dac115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315325" y="55644415"/>
          <a:ext cx="567055" cy="77216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56</xdr:row>
      <xdr:rowOff>28575</xdr:rowOff>
    </xdr:from>
    <xdr:to>
      <xdr:col>11</xdr:col>
      <xdr:colOff>643255</xdr:colOff>
      <xdr:row>56</xdr:row>
      <xdr:rowOff>657225</xdr:rowOff>
    </xdr:to>
    <xdr:pic>
      <xdr:nvPicPr>
        <xdr:cNvPr id="142" name="图片 141" descr="c0d3530463d2c28e1cfae7601bbd0f7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620000" y="56540400"/>
          <a:ext cx="567055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55</xdr:row>
      <xdr:rowOff>904874</xdr:rowOff>
    </xdr:from>
    <xdr:to>
      <xdr:col>12</xdr:col>
      <xdr:colOff>652780</xdr:colOff>
      <xdr:row>56</xdr:row>
      <xdr:rowOff>809624</xdr:rowOff>
    </xdr:to>
    <xdr:pic>
      <xdr:nvPicPr>
        <xdr:cNvPr id="143" name="图片 142" descr="498185dfd9552dddf15b2a864c9bf90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315325" y="56511824"/>
          <a:ext cx="567055" cy="80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57</xdr:row>
      <xdr:rowOff>37465</xdr:rowOff>
    </xdr:from>
    <xdr:to>
      <xdr:col>11</xdr:col>
      <xdr:colOff>683895</xdr:colOff>
      <xdr:row>57</xdr:row>
      <xdr:rowOff>847725</xdr:rowOff>
    </xdr:to>
    <xdr:pic>
      <xdr:nvPicPr>
        <xdr:cNvPr id="144" name="图片 143" descr="02cd1b945dd20ff344108e4449dcc1c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553325" y="57454165"/>
          <a:ext cx="674370" cy="81026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57</xdr:row>
      <xdr:rowOff>27939</xdr:rowOff>
    </xdr:from>
    <xdr:to>
      <xdr:col>12</xdr:col>
      <xdr:colOff>676275</xdr:colOff>
      <xdr:row>57</xdr:row>
      <xdr:rowOff>885824</xdr:rowOff>
    </xdr:to>
    <xdr:pic>
      <xdr:nvPicPr>
        <xdr:cNvPr id="145" name="图片 144" descr="8e2b84bc1d634856a6c9c0a444ba5c1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258175" y="57444639"/>
          <a:ext cx="647700" cy="85788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58</xdr:row>
      <xdr:rowOff>0</xdr:rowOff>
    </xdr:from>
    <xdr:to>
      <xdr:col>11</xdr:col>
      <xdr:colOff>633730</xdr:colOff>
      <xdr:row>58</xdr:row>
      <xdr:rowOff>838200</xdr:rowOff>
    </xdr:to>
    <xdr:pic>
      <xdr:nvPicPr>
        <xdr:cNvPr id="146" name="图片 145" descr="29d4eba4982e2a0a69d9b3ea81eddf4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610475" y="58321575"/>
          <a:ext cx="56705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58</xdr:row>
      <xdr:rowOff>28575</xdr:rowOff>
    </xdr:from>
    <xdr:to>
      <xdr:col>12</xdr:col>
      <xdr:colOff>643255</xdr:colOff>
      <xdr:row>58</xdr:row>
      <xdr:rowOff>809625</xdr:rowOff>
    </xdr:to>
    <xdr:pic>
      <xdr:nvPicPr>
        <xdr:cNvPr id="147" name="图片 146" descr="01c38db8d234351e66f0cbad56405df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305800" y="58350150"/>
          <a:ext cx="567055" cy="78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59</xdr:row>
      <xdr:rowOff>38100</xdr:rowOff>
    </xdr:from>
    <xdr:to>
      <xdr:col>11</xdr:col>
      <xdr:colOff>633730</xdr:colOff>
      <xdr:row>59</xdr:row>
      <xdr:rowOff>876300</xdr:rowOff>
    </xdr:to>
    <xdr:pic>
      <xdr:nvPicPr>
        <xdr:cNvPr id="148" name="图片 147" descr="2718bd4b72dca6bcc2c84e5922a3fb3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610475" y="59264550"/>
          <a:ext cx="56705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59</xdr:row>
      <xdr:rowOff>9525</xdr:rowOff>
    </xdr:from>
    <xdr:to>
      <xdr:col>12</xdr:col>
      <xdr:colOff>662305</xdr:colOff>
      <xdr:row>59</xdr:row>
      <xdr:rowOff>857250</xdr:rowOff>
    </xdr:to>
    <xdr:pic>
      <xdr:nvPicPr>
        <xdr:cNvPr id="149" name="图片 148" descr="be4b97f1297268b657dfd3122e8cdf9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324850" y="59235975"/>
          <a:ext cx="567055" cy="8477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60</xdr:row>
      <xdr:rowOff>38100</xdr:rowOff>
    </xdr:from>
    <xdr:to>
      <xdr:col>11</xdr:col>
      <xdr:colOff>664845</xdr:colOff>
      <xdr:row>60</xdr:row>
      <xdr:rowOff>876300</xdr:rowOff>
    </xdr:to>
    <xdr:pic>
      <xdr:nvPicPr>
        <xdr:cNvPr id="150" name="图片 149" descr="8027d6878ee2458bb5c841265f80305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600950" y="60169425"/>
          <a:ext cx="60769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60</xdr:row>
      <xdr:rowOff>38100</xdr:rowOff>
    </xdr:from>
    <xdr:to>
      <xdr:col>12</xdr:col>
      <xdr:colOff>633730</xdr:colOff>
      <xdr:row>60</xdr:row>
      <xdr:rowOff>895350</xdr:rowOff>
    </xdr:to>
    <xdr:pic>
      <xdr:nvPicPr>
        <xdr:cNvPr id="151" name="图片 150" descr="5de0d70109077de1ce4979b1894378e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296275" y="60169425"/>
          <a:ext cx="567055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61</xdr:row>
      <xdr:rowOff>27940</xdr:rowOff>
    </xdr:from>
    <xdr:to>
      <xdr:col>11</xdr:col>
      <xdr:colOff>605155</xdr:colOff>
      <xdr:row>61</xdr:row>
      <xdr:rowOff>876300</xdr:rowOff>
    </xdr:to>
    <xdr:pic>
      <xdr:nvPicPr>
        <xdr:cNvPr id="152" name="图片 151" descr="1a31df8d09c4ae6ebbcdf65ef6b40bb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581900" y="61064140"/>
          <a:ext cx="567055" cy="84836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61</xdr:row>
      <xdr:rowOff>9525</xdr:rowOff>
    </xdr:from>
    <xdr:to>
      <xdr:col>12</xdr:col>
      <xdr:colOff>652780</xdr:colOff>
      <xdr:row>61</xdr:row>
      <xdr:rowOff>819150</xdr:rowOff>
    </xdr:to>
    <xdr:pic>
      <xdr:nvPicPr>
        <xdr:cNvPr id="153" name="图片 152" descr="2226901d5aa8b36d61d7ac981cf4538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8315325" y="61045725"/>
          <a:ext cx="567055" cy="80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62</xdr:row>
      <xdr:rowOff>57150</xdr:rowOff>
    </xdr:from>
    <xdr:to>
      <xdr:col>11</xdr:col>
      <xdr:colOff>624205</xdr:colOff>
      <xdr:row>62</xdr:row>
      <xdr:rowOff>895350</xdr:rowOff>
    </xdr:to>
    <xdr:pic>
      <xdr:nvPicPr>
        <xdr:cNvPr id="154" name="图片 153" descr="dfe56e3dc1a5df8945808cebb57cacf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600950" y="61998225"/>
          <a:ext cx="56705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62</xdr:row>
      <xdr:rowOff>57150</xdr:rowOff>
    </xdr:from>
    <xdr:to>
      <xdr:col>12</xdr:col>
      <xdr:colOff>652780</xdr:colOff>
      <xdr:row>62</xdr:row>
      <xdr:rowOff>857250</xdr:rowOff>
    </xdr:to>
    <xdr:pic>
      <xdr:nvPicPr>
        <xdr:cNvPr id="155" name="图片 154" descr="5e9b3d26353a6c4339abbdef3f7075f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315325" y="61998225"/>
          <a:ext cx="567055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63</xdr:row>
      <xdr:rowOff>28575</xdr:rowOff>
    </xdr:from>
    <xdr:to>
      <xdr:col>11</xdr:col>
      <xdr:colOff>633730</xdr:colOff>
      <xdr:row>63</xdr:row>
      <xdr:rowOff>885825</xdr:rowOff>
    </xdr:to>
    <xdr:pic>
      <xdr:nvPicPr>
        <xdr:cNvPr id="156" name="图片 155" descr="4752bfd7ff60e40769c99558c98bb2c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610475" y="62874525"/>
          <a:ext cx="567055" cy="85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63</xdr:row>
      <xdr:rowOff>19049</xdr:rowOff>
    </xdr:from>
    <xdr:to>
      <xdr:col>12</xdr:col>
      <xdr:colOff>633730</xdr:colOff>
      <xdr:row>63</xdr:row>
      <xdr:rowOff>885824</xdr:rowOff>
    </xdr:to>
    <xdr:pic>
      <xdr:nvPicPr>
        <xdr:cNvPr id="157" name="图片 156" descr="85143f0ba67e8caf327538afe4208fe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8296275" y="62864999"/>
          <a:ext cx="567055" cy="8667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64</xdr:row>
      <xdr:rowOff>94615</xdr:rowOff>
    </xdr:from>
    <xdr:to>
      <xdr:col>11</xdr:col>
      <xdr:colOff>662305</xdr:colOff>
      <xdr:row>64</xdr:row>
      <xdr:rowOff>847725</xdr:rowOff>
    </xdr:to>
    <xdr:pic>
      <xdr:nvPicPr>
        <xdr:cNvPr id="158" name="图片 157" descr="640d2322ecf2c77366d3f51ffd02b4f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639050" y="63845440"/>
          <a:ext cx="567055" cy="75311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64</xdr:row>
      <xdr:rowOff>85090</xdr:rowOff>
    </xdr:from>
    <xdr:to>
      <xdr:col>12</xdr:col>
      <xdr:colOff>633730</xdr:colOff>
      <xdr:row>64</xdr:row>
      <xdr:rowOff>885825</xdr:rowOff>
    </xdr:to>
    <xdr:pic>
      <xdr:nvPicPr>
        <xdr:cNvPr id="159" name="图片 158" descr="668daa6f7e216298e8957b9ebbdd6a0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8296275" y="63835915"/>
          <a:ext cx="567055" cy="8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65</xdr:row>
      <xdr:rowOff>47625</xdr:rowOff>
    </xdr:from>
    <xdr:to>
      <xdr:col>11</xdr:col>
      <xdr:colOff>614680</xdr:colOff>
      <xdr:row>65</xdr:row>
      <xdr:rowOff>876300</xdr:rowOff>
    </xdr:to>
    <xdr:pic>
      <xdr:nvPicPr>
        <xdr:cNvPr id="160" name="图片 159" descr="766687375a8a396c9e5dde56b05ea1f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591425" y="64703325"/>
          <a:ext cx="567055" cy="82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65</xdr:row>
      <xdr:rowOff>19049</xdr:rowOff>
    </xdr:from>
    <xdr:to>
      <xdr:col>13</xdr:col>
      <xdr:colOff>0</xdr:colOff>
      <xdr:row>65</xdr:row>
      <xdr:rowOff>904874</xdr:rowOff>
    </xdr:to>
    <xdr:pic>
      <xdr:nvPicPr>
        <xdr:cNvPr id="161" name="图片 160" descr="9bf185f2bdda8a1e87e3d596ddaa797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267700" y="64674749"/>
          <a:ext cx="647700" cy="885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66</xdr:row>
      <xdr:rowOff>18415</xdr:rowOff>
    </xdr:from>
    <xdr:to>
      <xdr:col>11</xdr:col>
      <xdr:colOff>633730</xdr:colOff>
      <xdr:row>66</xdr:row>
      <xdr:rowOff>857250</xdr:rowOff>
    </xdr:to>
    <xdr:pic>
      <xdr:nvPicPr>
        <xdr:cNvPr id="162" name="图片 161" descr="17de199d8e36b716638dd5d536ae35f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610475" y="65578990"/>
          <a:ext cx="567055" cy="83883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66</xdr:row>
      <xdr:rowOff>57150</xdr:rowOff>
    </xdr:from>
    <xdr:to>
      <xdr:col>12</xdr:col>
      <xdr:colOff>643255</xdr:colOff>
      <xdr:row>66</xdr:row>
      <xdr:rowOff>781050</xdr:rowOff>
    </xdr:to>
    <xdr:pic>
      <xdr:nvPicPr>
        <xdr:cNvPr id="163" name="图片 162" descr="38fc7fed81114ea1314b1f22134ff86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305800" y="65617725"/>
          <a:ext cx="567055" cy="723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-&#29289;&#27969;-&#29983;&#20135;-&#35745;&#21010;\20150419\W%2020150419%20&#21326;&#19996;&#29289;&#27969;&#21608;&#25253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周报"/>
      <sheetName val="拒收分析"/>
      <sheetName val="每周效率表"/>
      <sheetName val="站点每日人均效率"/>
      <sheetName val="客诉明细"/>
      <sheetName val="第3周客诉分析"/>
      <sheetName val="订单类型分析"/>
      <sheetName val="各站KPI考核"/>
      <sheetName val="工厂加车明细"/>
      <sheetName val="每日异常表"/>
      <sheetName val="拒收及分析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tabSelected="1" topLeftCell="A8" workbookViewId="0">
      <selection activeCell="M10" sqref="M10"/>
    </sheetView>
  </sheetViews>
  <sheetFormatPr defaultColWidth="9" defaultRowHeight="13.2" x14ac:dyDescent="0.25"/>
  <cols>
    <col min="1" max="1" width="4.44140625" style="1" customWidth="1"/>
    <col min="2" max="2" width="16.109375" style="1" customWidth="1"/>
    <col min="3" max="3" width="10.21875" style="1" customWidth="1"/>
    <col min="4" max="5" width="7.44140625" style="1" customWidth="1"/>
    <col min="6" max="6" width="12.44140625" style="1" customWidth="1"/>
    <col min="7" max="7" width="12.88671875" style="1" customWidth="1"/>
    <col min="8" max="8" width="9" style="1" customWidth="1"/>
    <col min="9" max="10" width="11.6640625" style="1" customWidth="1"/>
    <col min="11" max="16384" width="9" style="1"/>
  </cols>
  <sheetData>
    <row r="1" spans="2:10" ht="37.5" customHeight="1" x14ac:dyDescent="0.25">
      <c r="B1" s="28" t="s">
        <v>0</v>
      </c>
      <c r="C1" s="28"/>
      <c r="D1" s="28"/>
      <c r="E1" s="28"/>
      <c r="F1" s="28"/>
      <c r="G1" s="28"/>
      <c r="H1" s="28"/>
      <c r="I1" s="28"/>
      <c r="J1" s="28"/>
    </row>
    <row r="2" spans="2:10" ht="30" customHeight="1" x14ac:dyDescent="0.25">
      <c r="B2" s="2" t="s">
        <v>1</v>
      </c>
      <c r="C2" s="29" t="s">
        <v>23</v>
      </c>
      <c r="D2" s="29"/>
      <c r="E2" s="29"/>
      <c r="F2" s="3" t="s">
        <v>2</v>
      </c>
      <c r="G2" s="4" t="s">
        <v>75</v>
      </c>
      <c r="H2" s="3" t="s">
        <v>3</v>
      </c>
      <c r="I2" s="30" t="s">
        <v>76</v>
      </c>
      <c r="J2" s="31"/>
    </row>
    <row r="3" spans="2:10" ht="24.75" customHeight="1" x14ac:dyDescent="0.25">
      <c r="B3" s="5" t="s">
        <v>4</v>
      </c>
      <c r="C3" s="32" t="s">
        <v>24</v>
      </c>
      <c r="D3" s="32"/>
      <c r="E3" s="32"/>
      <c r="F3" s="32"/>
      <c r="G3" s="32"/>
      <c r="H3" s="32"/>
      <c r="I3" s="32"/>
      <c r="J3" s="33"/>
    </row>
    <row r="4" spans="2:10" ht="24.75" customHeight="1" x14ac:dyDescent="0.25">
      <c r="B4" s="5" t="s">
        <v>5</v>
      </c>
      <c r="C4" s="34" t="s">
        <v>77</v>
      </c>
      <c r="D4" s="34"/>
      <c r="E4" s="34"/>
      <c r="F4" s="34"/>
      <c r="G4" s="34"/>
      <c r="H4" s="34"/>
      <c r="I4" s="34"/>
      <c r="J4" s="35"/>
    </row>
    <row r="5" spans="2:10" ht="24.75" customHeight="1" x14ac:dyDescent="0.25">
      <c r="B5" s="5" t="s">
        <v>6</v>
      </c>
      <c r="C5" s="32" t="s">
        <v>78</v>
      </c>
      <c r="D5" s="32"/>
      <c r="E5" s="32"/>
      <c r="F5" s="32"/>
      <c r="G5" s="32"/>
      <c r="H5" s="32"/>
      <c r="I5" s="32"/>
      <c r="J5" s="33"/>
    </row>
    <row r="6" spans="2:10" ht="24.75" customHeight="1" x14ac:dyDescent="0.25">
      <c r="B6" s="5" t="s">
        <v>7</v>
      </c>
      <c r="C6" s="36" t="s">
        <v>53</v>
      </c>
      <c r="D6" s="37"/>
      <c r="E6" s="37"/>
      <c r="F6" s="37"/>
      <c r="G6" s="37"/>
      <c r="H6" s="37"/>
      <c r="I6" s="37"/>
      <c r="J6" s="38"/>
    </row>
    <row r="7" spans="2:10" ht="69.75" customHeight="1" x14ac:dyDescent="0.25">
      <c r="B7" s="5" t="s">
        <v>8</v>
      </c>
      <c r="C7" s="32" t="s">
        <v>79</v>
      </c>
      <c r="D7" s="32"/>
      <c r="E7" s="32"/>
      <c r="F7" s="32"/>
      <c r="G7" s="32"/>
      <c r="H7" s="32"/>
      <c r="I7" s="32"/>
      <c r="J7" s="33"/>
    </row>
    <row r="8" spans="2:10" ht="24.75" customHeight="1" x14ac:dyDescent="0.25">
      <c r="B8" s="5" t="s">
        <v>9</v>
      </c>
      <c r="C8" s="32" t="s">
        <v>10</v>
      </c>
      <c r="D8" s="32"/>
      <c r="E8" s="32"/>
      <c r="F8" s="32"/>
      <c r="G8" s="32"/>
      <c r="H8" s="32"/>
      <c r="I8" s="32"/>
      <c r="J8" s="33"/>
    </row>
    <row r="9" spans="2:10" ht="132" customHeight="1" x14ac:dyDescent="0.25">
      <c r="B9" s="5" t="s">
        <v>11</v>
      </c>
      <c r="C9" s="32"/>
      <c r="D9" s="32"/>
      <c r="E9" s="32"/>
      <c r="F9" s="32"/>
      <c r="G9" s="32"/>
      <c r="H9" s="32"/>
      <c r="I9" s="32"/>
      <c r="J9" s="33"/>
    </row>
    <row r="10" spans="2:10" ht="228" customHeight="1" x14ac:dyDescent="0.25">
      <c r="B10" s="5" t="s">
        <v>12</v>
      </c>
      <c r="C10" s="39" t="s">
        <v>80</v>
      </c>
      <c r="D10" s="40"/>
      <c r="E10" s="40"/>
      <c r="F10" s="40"/>
      <c r="G10" s="40"/>
      <c r="H10" s="40"/>
      <c r="I10" s="40"/>
      <c r="J10" s="41"/>
    </row>
    <row r="11" spans="2:10" ht="57" customHeight="1" x14ac:dyDescent="0.25">
      <c r="B11" s="5" t="s">
        <v>13</v>
      </c>
      <c r="C11" s="42"/>
      <c r="D11" s="42"/>
      <c r="E11" s="42"/>
      <c r="F11" s="42"/>
      <c r="G11" s="42"/>
      <c r="H11" s="42"/>
      <c r="I11" s="42"/>
      <c r="J11" s="43"/>
    </row>
    <row r="12" spans="2:10" ht="57" customHeight="1" x14ac:dyDescent="0.25">
      <c r="B12" s="7" t="s">
        <v>14</v>
      </c>
      <c r="C12" s="36"/>
      <c r="D12" s="37"/>
      <c r="E12" s="37"/>
      <c r="F12" s="37"/>
      <c r="G12" s="37"/>
      <c r="H12" s="37"/>
      <c r="I12" s="37"/>
      <c r="J12" s="38"/>
    </row>
    <row r="13" spans="2:10" ht="82.5" customHeight="1" x14ac:dyDescent="0.25">
      <c r="B13" s="5" t="s">
        <v>15</v>
      </c>
      <c r="C13" s="44"/>
      <c r="D13" s="44"/>
      <c r="E13" s="44"/>
      <c r="F13" s="44"/>
      <c r="G13" s="44"/>
      <c r="H13" s="44"/>
      <c r="I13" s="44"/>
      <c r="J13" s="45"/>
    </row>
    <row r="14" spans="2:10" ht="21" customHeight="1" x14ac:dyDescent="0.25">
      <c r="B14" s="48" t="s">
        <v>16</v>
      </c>
      <c r="C14" s="6" t="s">
        <v>17</v>
      </c>
      <c r="D14" s="32" t="s">
        <v>18</v>
      </c>
      <c r="E14" s="32"/>
      <c r="F14" s="6" t="s">
        <v>19</v>
      </c>
      <c r="G14" s="6" t="s">
        <v>20</v>
      </c>
      <c r="H14" s="32" t="s">
        <v>21</v>
      </c>
      <c r="I14" s="32"/>
      <c r="J14" s="33"/>
    </row>
    <row r="15" spans="2:10" ht="21" customHeight="1" x14ac:dyDescent="0.25">
      <c r="B15" s="48"/>
      <c r="C15" s="6"/>
      <c r="D15" s="32"/>
      <c r="E15" s="32"/>
      <c r="F15" s="8"/>
      <c r="G15" s="6"/>
      <c r="H15" s="32"/>
      <c r="I15" s="32"/>
      <c r="J15" s="33"/>
    </row>
    <row r="16" spans="2:10" ht="21" customHeight="1" x14ac:dyDescent="0.25">
      <c r="B16" s="49"/>
      <c r="C16" s="9"/>
      <c r="D16" s="46"/>
      <c r="E16" s="46"/>
      <c r="F16" s="10"/>
      <c r="G16" s="9"/>
      <c r="H16" s="46"/>
      <c r="I16" s="46"/>
      <c r="J16" s="47"/>
    </row>
    <row r="17" spans="2:10" x14ac:dyDescent="0.25">
      <c r="B17" s="11"/>
      <c r="C17" s="11"/>
      <c r="D17" s="11"/>
      <c r="E17" s="11"/>
      <c r="F17" s="11"/>
      <c r="G17" s="11"/>
      <c r="H17" s="11"/>
      <c r="I17" s="11"/>
      <c r="J17" s="11"/>
    </row>
    <row r="19" spans="2:10" x14ac:dyDescent="0.25">
      <c r="B19" s="1" t="s">
        <v>22</v>
      </c>
    </row>
  </sheetData>
  <mergeCells count="21">
    <mergeCell ref="D15:E15"/>
    <mergeCell ref="H15:J15"/>
    <mergeCell ref="D16:E16"/>
    <mergeCell ref="H16:J16"/>
    <mergeCell ref="B14:B16"/>
    <mergeCell ref="C10:J10"/>
    <mergeCell ref="C11:J11"/>
    <mergeCell ref="C12:J12"/>
    <mergeCell ref="C13:J13"/>
    <mergeCell ref="D14:E14"/>
    <mergeCell ref="H14:J14"/>
    <mergeCell ref="C5:J5"/>
    <mergeCell ref="C6:J6"/>
    <mergeCell ref="C7:J7"/>
    <mergeCell ref="C8:J8"/>
    <mergeCell ref="C9:J9"/>
    <mergeCell ref="B1:J1"/>
    <mergeCell ref="C2:E2"/>
    <mergeCell ref="I2:J2"/>
    <mergeCell ref="C3:J3"/>
    <mergeCell ref="C4:J4"/>
  </mergeCells>
  <phoneticPr fontId="10" type="noConversion"/>
  <pageMargins left="0.75" right="0.75" top="1" bottom="1" header="0.51180555555555596" footer="0.51180555555555596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topLeftCell="A16" workbookViewId="0">
      <selection activeCell="A60" sqref="A60:A67"/>
    </sheetView>
  </sheetViews>
  <sheetFormatPr defaultRowHeight="14.4" x14ac:dyDescent="0.25"/>
  <cols>
    <col min="6" max="6" width="14.109375" customWidth="1"/>
  </cols>
  <sheetData>
    <row r="1" spans="1:13" ht="17.399999999999999" x14ac:dyDescent="0.25">
      <c r="A1" s="50" t="s">
        <v>27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4" x14ac:dyDescent="0.25">
      <c r="A2" s="12" t="s">
        <v>28</v>
      </c>
      <c r="B2" s="12" t="s">
        <v>29</v>
      </c>
      <c r="C2" s="12" t="s">
        <v>30</v>
      </c>
      <c r="D2" s="12" t="s">
        <v>31</v>
      </c>
      <c r="E2" s="13" t="s">
        <v>32</v>
      </c>
      <c r="F2" s="13" t="s">
        <v>33</v>
      </c>
      <c r="G2" s="14" t="s">
        <v>7</v>
      </c>
      <c r="H2" s="15" t="s">
        <v>34</v>
      </c>
      <c r="I2" s="15" t="s">
        <v>35</v>
      </c>
      <c r="J2" s="14" t="s">
        <v>36</v>
      </c>
      <c r="K2" s="14" t="s">
        <v>37</v>
      </c>
      <c r="L2" s="51" t="s">
        <v>38</v>
      </c>
      <c r="M2" s="52"/>
    </row>
    <row r="3" spans="1:13" ht="79.2" x14ac:dyDescent="0.25">
      <c r="A3" s="16" t="s">
        <v>39</v>
      </c>
      <c r="B3" s="16" t="s">
        <v>40</v>
      </c>
      <c r="C3" s="17">
        <v>44416</v>
      </c>
      <c r="D3" s="16" t="s">
        <v>26</v>
      </c>
      <c r="E3" s="18">
        <v>356336</v>
      </c>
      <c r="F3" s="16" t="s">
        <v>41</v>
      </c>
      <c r="G3" s="19" t="s">
        <v>42</v>
      </c>
      <c r="H3" s="20">
        <v>1</v>
      </c>
      <c r="I3" s="21" t="s">
        <v>43</v>
      </c>
      <c r="J3" s="16" t="s">
        <v>44</v>
      </c>
      <c r="K3" s="19" t="s">
        <v>45</v>
      </c>
      <c r="L3" s="16"/>
      <c r="M3" s="16"/>
    </row>
    <row r="4" spans="1:13" ht="79.2" x14ac:dyDescent="0.25">
      <c r="A4" s="16" t="s">
        <v>39</v>
      </c>
      <c r="B4" s="16" t="s">
        <v>40</v>
      </c>
      <c r="C4" s="17">
        <v>44416</v>
      </c>
      <c r="D4" s="16" t="s">
        <v>26</v>
      </c>
      <c r="E4" s="18">
        <v>436784</v>
      </c>
      <c r="F4" s="16" t="s">
        <v>41</v>
      </c>
      <c r="G4" s="19" t="s">
        <v>42</v>
      </c>
      <c r="H4" s="20">
        <v>1</v>
      </c>
      <c r="I4" s="21" t="s">
        <v>43</v>
      </c>
      <c r="J4" s="16" t="s">
        <v>44</v>
      </c>
      <c r="K4" s="19" t="s">
        <v>45</v>
      </c>
      <c r="L4" s="16"/>
      <c r="M4" s="16"/>
    </row>
    <row r="5" spans="1:13" ht="79.2" x14ac:dyDescent="0.25">
      <c r="A5" s="16" t="s">
        <v>39</v>
      </c>
      <c r="B5" s="16" t="s">
        <v>40</v>
      </c>
      <c r="C5" s="17">
        <v>44416</v>
      </c>
      <c r="D5" s="16" t="s">
        <v>26</v>
      </c>
      <c r="E5">
        <v>447296</v>
      </c>
      <c r="F5" s="16" t="s">
        <v>41</v>
      </c>
      <c r="G5" s="19" t="s">
        <v>42</v>
      </c>
      <c r="H5" s="20">
        <v>1</v>
      </c>
      <c r="I5" s="21" t="s">
        <v>43</v>
      </c>
      <c r="J5" s="16" t="s">
        <v>44</v>
      </c>
      <c r="K5" s="19" t="s">
        <v>45</v>
      </c>
      <c r="L5" s="16"/>
      <c r="M5" s="16"/>
    </row>
    <row r="6" spans="1:13" ht="92.4" x14ac:dyDescent="0.25">
      <c r="A6" s="16" t="s">
        <v>39</v>
      </c>
      <c r="B6" s="16" t="s">
        <v>40</v>
      </c>
      <c r="C6" s="17">
        <v>44416</v>
      </c>
      <c r="D6" s="16" t="s">
        <v>46</v>
      </c>
      <c r="E6" s="18">
        <v>453772</v>
      </c>
      <c r="F6" s="16" t="s">
        <v>47</v>
      </c>
      <c r="G6" s="19" t="s">
        <v>48</v>
      </c>
      <c r="H6" s="20">
        <v>1</v>
      </c>
      <c r="I6" s="21" t="s">
        <v>49</v>
      </c>
      <c r="J6" s="16" t="s">
        <v>44</v>
      </c>
      <c r="K6" s="19" t="s">
        <v>50</v>
      </c>
      <c r="L6" s="16"/>
      <c r="M6" s="16"/>
    </row>
    <row r="7" spans="1:13" ht="79.2" x14ac:dyDescent="0.25">
      <c r="A7" s="16" t="s">
        <v>39</v>
      </c>
      <c r="B7" s="16" t="s">
        <v>40</v>
      </c>
      <c r="C7" s="17">
        <v>44416</v>
      </c>
      <c r="D7" s="16" t="s">
        <v>51</v>
      </c>
      <c r="E7" s="18">
        <v>445017</v>
      </c>
      <c r="F7" s="16" t="s">
        <v>41</v>
      </c>
      <c r="G7" s="19" t="s">
        <v>42</v>
      </c>
      <c r="H7" s="20">
        <v>1</v>
      </c>
      <c r="I7" s="21" t="s">
        <v>43</v>
      </c>
      <c r="J7" s="16" t="s">
        <v>44</v>
      </c>
      <c r="K7" s="19" t="s">
        <v>45</v>
      </c>
      <c r="L7" s="16"/>
      <c r="M7" s="16"/>
    </row>
    <row r="8" spans="1:13" ht="79.2" x14ac:dyDescent="0.25">
      <c r="A8" s="16" t="s">
        <v>39</v>
      </c>
      <c r="B8" s="16" t="s">
        <v>40</v>
      </c>
      <c r="C8" s="17">
        <v>44416</v>
      </c>
      <c r="D8" s="16" t="s">
        <v>51</v>
      </c>
      <c r="E8" s="22">
        <v>441819</v>
      </c>
      <c r="F8" s="16" t="s">
        <v>41</v>
      </c>
      <c r="G8" s="19" t="s">
        <v>42</v>
      </c>
      <c r="H8" s="20">
        <v>1</v>
      </c>
      <c r="I8" s="21" t="s">
        <v>43</v>
      </c>
      <c r="J8" s="16" t="s">
        <v>44</v>
      </c>
      <c r="K8" s="19" t="s">
        <v>45</v>
      </c>
      <c r="L8" s="16"/>
      <c r="M8" s="16"/>
    </row>
    <row r="9" spans="1:13" ht="79.2" x14ac:dyDescent="0.25">
      <c r="A9" s="16" t="s">
        <v>39</v>
      </c>
      <c r="B9" s="16" t="s">
        <v>40</v>
      </c>
      <c r="C9" s="17">
        <v>44416</v>
      </c>
      <c r="D9" s="16" t="s">
        <v>51</v>
      </c>
      <c r="E9" s="22">
        <v>446943</v>
      </c>
      <c r="F9" s="16" t="s">
        <v>41</v>
      </c>
      <c r="G9" s="19" t="s">
        <v>42</v>
      </c>
      <c r="H9" s="20">
        <v>1</v>
      </c>
      <c r="I9" s="21" t="s">
        <v>43</v>
      </c>
      <c r="J9" s="16" t="s">
        <v>44</v>
      </c>
      <c r="K9" s="19" t="s">
        <v>45</v>
      </c>
      <c r="L9" s="16"/>
      <c r="M9" s="16"/>
    </row>
    <row r="10" spans="1:13" ht="92.4" x14ac:dyDescent="0.25">
      <c r="A10" s="16" t="s">
        <v>39</v>
      </c>
      <c r="B10" s="16" t="s">
        <v>40</v>
      </c>
      <c r="C10" s="17">
        <v>44416</v>
      </c>
      <c r="D10" s="16" t="s">
        <v>25</v>
      </c>
      <c r="E10" s="18">
        <v>456380</v>
      </c>
      <c r="F10" s="16" t="s">
        <v>47</v>
      </c>
      <c r="G10" s="19" t="s">
        <v>48</v>
      </c>
      <c r="H10" s="20">
        <v>1</v>
      </c>
      <c r="I10" s="21" t="s">
        <v>49</v>
      </c>
      <c r="J10" s="16" t="s">
        <v>44</v>
      </c>
      <c r="K10" s="19" t="s">
        <v>50</v>
      </c>
      <c r="L10" s="16"/>
      <c r="M10" s="16"/>
    </row>
    <row r="11" spans="1:13" ht="79.2" x14ac:dyDescent="0.25">
      <c r="A11" s="16" t="s">
        <v>39</v>
      </c>
      <c r="B11" s="16" t="s">
        <v>40</v>
      </c>
      <c r="C11" s="17">
        <v>44416</v>
      </c>
      <c r="D11" s="16" t="s">
        <v>25</v>
      </c>
      <c r="E11" s="22">
        <v>455436</v>
      </c>
      <c r="F11" s="16" t="s">
        <v>41</v>
      </c>
      <c r="G11" s="19" t="s">
        <v>42</v>
      </c>
      <c r="H11" s="20">
        <v>1</v>
      </c>
      <c r="I11" s="21" t="s">
        <v>43</v>
      </c>
      <c r="J11" s="16" t="s">
        <v>44</v>
      </c>
      <c r="K11" s="19" t="s">
        <v>45</v>
      </c>
      <c r="L11" s="16"/>
      <c r="M11" s="16"/>
    </row>
    <row r="12" spans="1:13" ht="79.2" x14ac:dyDescent="0.25">
      <c r="A12" s="16" t="s">
        <v>39</v>
      </c>
      <c r="B12" s="16" t="s">
        <v>40</v>
      </c>
      <c r="C12" s="17">
        <v>44416</v>
      </c>
      <c r="D12" s="23" t="s">
        <v>52</v>
      </c>
      <c r="E12" s="24">
        <v>447426</v>
      </c>
      <c r="F12" s="16" t="s">
        <v>41</v>
      </c>
      <c r="G12" s="19" t="s">
        <v>42</v>
      </c>
      <c r="H12" s="20">
        <v>1</v>
      </c>
      <c r="I12" s="21" t="s">
        <v>43</v>
      </c>
      <c r="J12" s="16" t="s">
        <v>44</v>
      </c>
      <c r="K12" s="19" t="s">
        <v>45</v>
      </c>
      <c r="L12" s="16"/>
      <c r="M12" s="16"/>
    </row>
    <row r="13" spans="1:13" ht="92.4" x14ac:dyDescent="0.25">
      <c r="A13" s="16" t="s">
        <v>39</v>
      </c>
      <c r="B13" s="16" t="s">
        <v>40</v>
      </c>
      <c r="C13" s="17">
        <v>44276</v>
      </c>
      <c r="D13" s="16" t="s">
        <v>51</v>
      </c>
      <c r="E13" s="18">
        <v>470850</v>
      </c>
      <c r="F13" s="16" t="s">
        <v>54</v>
      </c>
      <c r="G13" s="19" t="s">
        <v>48</v>
      </c>
      <c r="H13" s="20">
        <v>1</v>
      </c>
      <c r="I13" s="21" t="s">
        <v>55</v>
      </c>
      <c r="J13" s="16" t="s">
        <v>44</v>
      </c>
      <c r="K13" s="19" t="s">
        <v>56</v>
      </c>
      <c r="L13" s="16"/>
      <c r="M13" s="16"/>
    </row>
    <row r="14" spans="1:13" ht="92.4" x14ac:dyDescent="0.25">
      <c r="A14" s="16" t="s">
        <v>39</v>
      </c>
      <c r="B14" s="16" t="s">
        <v>40</v>
      </c>
      <c r="C14" s="17">
        <v>44276</v>
      </c>
      <c r="D14" s="16" t="s">
        <v>46</v>
      </c>
      <c r="E14" s="18">
        <v>487034</v>
      </c>
      <c r="F14" s="16" t="s">
        <v>54</v>
      </c>
      <c r="G14" s="19" t="s">
        <v>48</v>
      </c>
      <c r="H14" s="20">
        <v>1</v>
      </c>
      <c r="I14" s="21" t="s">
        <v>55</v>
      </c>
      <c r="J14" s="16" t="s">
        <v>44</v>
      </c>
      <c r="K14" s="19" t="s">
        <v>56</v>
      </c>
      <c r="L14" s="16"/>
      <c r="M14" s="16"/>
    </row>
    <row r="15" spans="1:13" ht="92.4" x14ac:dyDescent="0.25">
      <c r="A15" s="16" t="s">
        <v>39</v>
      </c>
      <c r="B15" s="16" t="s">
        <v>40</v>
      </c>
      <c r="C15" s="17">
        <v>44276</v>
      </c>
      <c r="D15" s="16" t="s">
        <v>46</v>
      </c>
      <c r="E15" s="18">
        <v>493876</v>
      </c>
      <c r="F15" s="16" t="s">
        <v>54</v>
      </c>
      <c r="G15" s="19" t="s">
        <v>48</v>
      </c>
      <c r="H15" s="20">
        <v>1</v>
      </c>
      <c r="I15" s="21" t="s">
        <v>55</v>
      </c>
      <c r="J15" s="16" t="s">
        <v>44</v>
      </c>
      <c r="K15" s="19" t="s">
        <v>56</v>
      </c>
      <c r="L15" s="16"/>
      <c r="M15" s="16"/>
    </row>
    <row r="16" spans="1:13" ht="92.4" x14ac:dyDescent="0.25">
      <c r="A16" s="16" t="s">
        <v>39</v>
      </c>
      <c r="B16" s="16" t="s">
        <v>40</v>
      </c>
      <c r="C16" s="17">
        <v>44276</v>
      </c>
      <c r="D16" s="16" t="s">
        <v>46</v>
      </c>
      <c r="E16" s="18">
        <v>493876</v>
      </c>
      <c r="F16" s="16" t="s">
        <v>54</v>
      </c>
      <c r="G16" s="19" t="s">
        <v>48</v>
      </c>
      <c r="H16" s="20">
        <v>1</v>
      </c>
      <c r="I16" s="21" t="s">
        <v>55</v>
      </c>
      <c r="J16" s="16" t="s">
        <v>44</v>
      </c>
      <c r="K16" s="19" t="s">
        <v>56</v>
      </c>
      <c r="L16" s="16"/>
      <c r="M16" s="16"/>
    </row>
    <row r="17" spans="1:13" ht="92.4" x14ac:dyDescent="0.25">
      <c r="A17" s="16" t="s">
        <v>39</v>
      </c>
      <c r="B17" s="16" t="s">
        <v>40</v>
      </c>
      <c r="C17" s="17">
        <v>44276</v>
      </c>
      <c r="D17" s="16" t="s">
        <v>51</v>
      </c>
      <c r="E17" s="18">
        <v>492385</v>
      </c>
      <c r="F17" s="16" t="s">
        <v>54</v>
      </c>
      <c r="G17" s="19" t="s">
        <v>48</v>
      </c>
      <c r="H17" s="20">
        <v>1</v>
      </c>
      <c r="I17" s="21" t="s">
        <v>55</v>
      </c>
      <c r="J17" s="16" t="s">
        <v>44</v>
      </c>
      <c r="K17" s="19" t="s">
        <v>56</v>
      </c>
      <c r="L17" s="16"/>
      <c r="M17" s="16"/>
    </row>
    <row r="18" spans="1:13" ht="92.4" x14ac:dyDescent="0.25">
      <c r="A18" s="16" t="s">
        <v>39</v>
      </c>
      <c r="B18" s="16" t="s">
        <v>40</v>
      </c>
      <c r="C18" s="17">
        <v>44276</v>
      </c>
      <c r="D18" s="16" t="s">
        <v>51</v>
      </c>
      <c r="E18" s="22">
        <v>490850</v>
      </c>
      <c r="F18" s="16" t="s">
        <v>54</v>
      </c>
      <c r="G18" s="19" t="s">
        <v>48</v>
      </c>
      <c r="H18" s="20">
        <v>1</v>
      </c>
      <c r="I18" s="21" t="s">
        <v>55</v>
      </c>
      <c r="J18" s="16" t="s">
        <v>44</v>
      </c>
      <c r="K18" s="19" t="s">
        <v>56</v>
      </c>
      <c r="L18" s="16"/>
      <c r="M18" s="16"/>
    </row>
    <row r="19" spans="1:13" ht="92.4" x14ac:dyDescent="0.25">
      <c r="A19" s="16" t="s">
        <v>39</v>
      </c>
      <c r="B19" s="16" t="s">
        <v>40</v>
      </c>
      <c r="C19" s="17">
        <v>44276</v>
      </c>
      <c r="D19" s="16" t="s">
        <v>51</v>
      </c>
      <c r="E19" s="22">
        <v>470850</v>
      </c>
      <c r="F19" s="16" t="s">
        <v>54</v>
      </c>
      <c r="G19" s="19" t="s">
        <v>48</v>
      </c>
      <c r="H19" s="20">
        <v>1</v>
      </c>
      <c r="I19" s="21" t="s">
        <v>55</v>
      </c>
      <c r="J19" s="16" t="s">
        <v>44</v>
      </c>
      <c r="K19" s="19" t="s">
        <v>56</v>
      </c>
      <c r="L19" s="16"/>
      <c r="M19" s="16"/>
    </row>
    <row r="20" spans="1:13" ht="92.4" x14ac:dyDescent="0.25">
      <c r="A20" s="16" t="s">
        <v>39</v>
      </c>
      <c r="B20" s="16" t="s">
        <v>40</v>
      </c>
      <c r="C20" s="17">
        <v>44276</v>
      </c>
      <c r="D20" s="16" t="s">
        <v>51</v>
      </c>
      <c r="E20" s="18">
        <v>470850</v>
      </c>
      <c r="F20" s="16" t="s">
        <v>54</v>
      </c>
      <c r="G20" s="19" t="s">
        <v>48</v>
      </c>
      <c r="H20" s="20">
        <v>1</v>
      </c>
      <c r="I20" s="21" t="s">
        <v>55</v>
      </c>
      <c r="J20" s="16" t="s">
        <v>44</v>
      </c>
      <c r="K20" s="19" t="s">
        <v>56</v>
      </c>
      <c r="L20" s="16"/>
      <c r="M20" s="16"/>
    </row>
    <row r="21" spans="1:13" ht="92.4" x14ac:dyDescent="0.25">
      <c r="A21" s="16" t="s">
        <v>39</v>
      </c>
      <c r="B21" s="16" t="s">
        <v>40</v>
      </c>
      <c r="C21" s="17">
        <v>44276</v>
      </c>
      <c r="D21" s="16" t="s">
        <v>51</v>
      </c>
      <c r="E21" s="22">
        <v>494723</v>
      </c>
      <c r="F21" s="16" t="s">
        <v>54</v>
      </c>
      <c r="G21" s="19" t="s">
        <v>48</v>
      </c>
      <c r="H21" s="20">
        <v>1</v>
      </c>
      <c r="I21" s="21" t="s">
        <v>55</v>
      </c>
      <c r="J21" s="16" t="s">
        <v>44</v>
      </c>
      <c r="K21" s="19" t="s">
        <v>56</v>
      </c>
      <c r="L21" s="16"/>
      <c r="M21" s="16"/>
    </row>
    <row r="22" spans="1:13" ht="92.4" x14ac:dyDescent="0.25">
      <c r="A22" s="16" t="s">
        <v>39</v>
      </c>
      <c r="B22" s="16" t="s">
        <v>40</v>
      </c>
      <c r="C22" s="17">
        <v>44276</v>
      </c>
      <c r="D22" s="16" t="s">
        <v>51</v>
      </c>
      <c r="E22" s="22">
        <v>495751</v>
      </c>
      <c r="F22" s="16" t="s">
        <v>54</v>
      </c>
      <c r="G22" s="19" t="s">
        <v>48</v>
      </c>
      <c r="H22" s="20">
        <v>1</v>
      </c>
      <c r="I22" s="21" t="s">
        <v>55</v>
      </c>
      <c r="J22" s="16" t="s">
        <v>44</v>
      </c>
      <c r="K22" s="19" t="s">
        <v>56</v>
      </c>
      <c r="L22" s="16"/>
      <c r="M22" s="16"/>
    </row>
    <row r="23" spans="1:13" ht="92.4" x14ac:dyDescent="0.25">
      <c r="A23" s="16" t="s">
        <v>39</v>
      </c>
      <c r="B23" s="16" t="s">
        <v>40</v>
      </c>
      <c r="C23" s="17">
        <v>44276</v>
      </c>
      <c r="D23" s="16" t="s">
        <v>51</v>
      </c>
      <c r="E23" s="22">
        <v>494646</v>
      </c>
      <c r="F23" s="16" t="s">
        <v>54</v>
      </c>
      <c r="G23" s="19" t="s">
        <v>48</v>
      </c>
      <c r="H23" s="20">
        <v>1</v>
      </c>
      <c r="I23" s="21" t="s">
        <v>55</v>
      </c>
      <c r="J23" s="16" t="s">
        <v>44</v>
      </c>
      <c r="K23" s="19" t="s">
        <v>56</v>
      </c>
      <c r="L23" s="16"/>
      <c r="M23" s="16"/>
    </row>
    <row r="24" spans="1:13" ht="92.4" x14ac:dyDescent="0.25">
      <c r="A24" s="16" t="s">
        <v>39</v>
      </c>
      <c r="B24" s="16" t="s">
        <v>40</v>
      </c>
      <c r="C24" s="17">
        <v>44276</v>
      </c>
      <c r="D24" s="16" t="s">
        <v>51</v>
      </c>
      <c r="E24" s="22">
        <v>492800</v>
      </c>
      <c r="F24" s="16" t="s">
        <v>54</v>
      </c>
      <c r="G24" s="19" t="s">
        <v>48</v>
      </c>
      <c r="H24" s="20">
        <v>1</v>
      </c>
      <c r="I24" s="21" t="s">
        <v>55</v>
      </c>
      <c r="J24" s="16" t="s">
        <v>44</v>
      </c>
      <c r="K24" s="19" t="s">
        <v>56</v>
      </c>
      <c r="L24" s="16"/>
      <c r="M24" s="16"/>
    </row>
    <row r="25" spans="1:13" ht="92.4" x14ac:dyDescent="0.25">
      <c r="A25" s="16" t="s">
        <v>39</v>
      </c>
      <c r="B25" s="16" t="s">
        <v>40</v>
      </c>
      <c r="C25" s="17">
        <v>44276</v>
      </c>
      <c r="D25" s="16" t="s">
        <v>25</v>
      </c>
      <c r="E25" s="22">
        <v>487168</v>
      </c>
      <c r="F25" s="16" t="s">
        <v>54</v>
      </c>
      <c r="G25" s="19" t="s">
        <v>48</v>
      </c>
      <c r="H25" s="20">
        <v>1</v>
      </c>
      <c r="I25" s="21" t="s">
        <v>55</v>
      </c>
      <c r="J25" s="16" t="s">
        <v>44</v>
      </c>
      <c r="K25" s="19" t="s">
        <v>56</v>
      </c>
      <c r="L25" s="16"/>
      <c r="M25" s="16"/>
    </row>
    <row r="26" spans="1:13" ht="92.4" x14ac:dyDescent="0.25">
      <c r="A26" s="16" t="s">
        <v>39</v>
      </c>
      <c r="B26" s="16" t="s">
        <v>40</v>
      </c>
      <c r="C26" s="17">
        <v>44276</v>
      </c>
      <c r="D26" s="16" t="s">
        <v>25</v>
      </c>
      <c r="E26" s="22">
        <v>483599</v>
      </c>
      <c r="F26" s="16" t="s">
        <v>54</v>
      </c>
      <c r="G26" s="19" t="s">
        <v>48</v>
      </c>
      <c r="H26" s="20">
        <v>1</v>
      </c>
      <c r="I26" s="21" t="s">
        <v>55</v>
      </c>
      <c r="J26" s="16" t="s">
        <v>44</v>
      </c>
      <c r="K26" s="19" t="s">
        <v>56</v>
      </c>
      <c r="L26" s="16"/>
      <c r="M26" s="16"/>
    </row>
    <row r="27" spans="1:13" ht="92.4" x14ac:dyDescent="0.25">
      <c r="A27" s="16" t="s">
        <v>39</v>
      </c>
      <c r="B27" s="16" t="s">
        <v>40</v>
      </c>
      <c r="C27" s="17">
        <v>44276</v>
      </c>
      <c r="D27" s="16" t="s">
        <v>46</v>
      </c>
      <c r="E27" s="22">
        <v>473023</v>
      </c>
      <c r="F27" s="16" t="s">
        <v>54</v>
      </c>
      <c r="G27" s="19" t="s">
        <v>48</v>
      </c>
      <c r="H27" s="20">
        <v>1</v>
      </c>
      <c r="I27" s="21" t="s">
        <v>55</v>
      </c>
      <c r="J27" s="16" t="s">
        <v>44</v>
      </c>
      <c r="K27" s="19" t="s">
        <v>56</v>
      </c>
      <c r="L27" s="16"/>
      <c r="M27" s="16"/>
    </row>
    <row r="28" spans="1:13" ht="92.4" x14ac:dyDescent="0.25">
      <c r="A28" s="16" t="s">
        <v>39</v>
      </c>
      <c r="B28" s="16" t="s">
        <v>40</v>
      </c>
      <c r="C28" s="17">
        <v>44276</v>
      </c>
      <c r="D28" s="16" t="s">
        <v>51</v>
      </c>
      <c r="E28" s="22">
        <v>494646</v>
      </c>
      <c r="F28" s="16" t="s">
        <v>54</v>
      </c>
      <c r="G28" s="19" t="s">
        <v>48</v>
      </c>
      <c r="H28" s="20">
        <v>1</v>
      </c>
      <c r="I28" s="21" t="s">
        <v>55</v>
      </c>
      <c r="J28" s="16" t="s">
        <v>44</v>
      </c>
      <c r="K28" s="19" t="s">
        <v>56</v>
      </c>
      <c r="L28" s="16"/>
      <c r="M28" s="16"/>
    </row>
    <row r="29" spans="1:13" ht="92.4" x14ac:dyDescent="0.25">
      <c r="A29" s="16" t="s">
        <v>39</v>
      </c>
      <c r="B29" s="16" t="s">
        <v>40</v>
      </c>
      <c r="C29" s="17">
        <v>44276</v>
      </c>
      <c r="D29" s="16" t="s">
        <v>46</v>
      </c>
      <c r="E29" s="22">
        <v>490156</v>
      </c>
      <c r="F29" s="16" t="s">
        <v>54</v>
      </c>
      <c r="G29" s="19" t="s">
        <v>48</v>
      </c>
      <c r="H29" s="20">
        <v>1</v>
      </c>
      <c r="I29" s="21" t="s">
        <v>55</v>
      </c>
      <c r="J29" s="16" t="s">
        <v>44</v>
      </c>
      <c r="K29" s="19" t="s">
        <v>56</v>
      </c>
      <c r="L29" s="16"/>
      <c r="M29" s="16"/>
    </row>
    <row r="30" spans="1:13" ht="92.4" x14ac:dyDescent="0.25">
      <c r="A30" s="16" t="s">
        <v>39</v>
      </c>
      <c r="B30" s="16" t="s">
        <v>40</v>
      </c>
      <c r="C30" s="17">
        <v>44276</v>
      </c>
      <c r="D30" s="16" t="s">
        <v>46</v>
      </c>
      <c r="E30" s="22">
        <v>490156</v>
      </c>
      <c r="F30" s="16" t="s">
        <v>54</v>
      </c>
      <c r="G30" s="19" t="s">
        <v>48</v>
      </c>
      <c r="H30" s="20">
        <v>1</v>
      </c>
      <c r="I30" s="21" t="s">
        <v>55</v>
      </c>
      <c r="J30" s="16" t="s">
        <v>44</v>
      </c>
      <c r="K30" s="19" t="s">
        <v>56</v>
      </c>
      <c r="L30" s="16"/>
      <c r="M30" s="16"/>
    </row>
    <row r="31" spans="1:13" ht="92.4" x14ac:dyDescent="0.25">
      <c r="A31" s="16" t="s">
        <v>39</v>
      </c>
      <c r="B31" s="16" t="s">
        <v>40</v>
      </c>
      <c r="C31" s="17">
        <v>44276</v>
      </c>
      <c r="D31" s="16" t="s">
        <v>46</v>
      </c>
      <c r="E31" s="22">
        <v>492892</v>
      </c>
      <c r="F31" s="16" t="s">
        <v>54</v>
      </c>
      <c r="G31" s="19" t="s">
        <v>48</v>
      </c>
      <c r="H31" s="20">
        <v>1</v>
      </c>
      <c r="I31" s="21" t="s">
        <v>55</v>
      </c>
      <c r="J31" s="16" t="s">
        <v>44</v>
      </c>
      <c r="K31" s="19" t="s">
        <v>56</v>
      </c>
      <c r="L31" s="16"/>
      <c r="M31" s="16"/>
    </row>
    <row r="32" spans="1:13" ht="92.4" x14ac:dyDescent="0.25">
      <c r="A32" s="16" t="s">
        <v>39</v>
      </c>
      <c r="B32" s="16" t="s">
        <v>40</v>
      </c>
      <c r="C32" s="17">
        <v>44276</v>
      </c>
      <c r="D32" s="16" t="s">
        <v>46</v>
      </c>
      <c r="E32" s="22">
        <v>493867</v>
      </c>
      <c r="F32" s="16" t="s">
        <v>54</v>
      </c>
      <c r="G32" s="19" t="s">
        <v>48</v>
      </c>
      <c r="H32" s="20">
        <v>1</v>
      </c>
      <c r="I32" s="21" t="s">
        <v>55</v>
      </c>
      <c r="J32" s="16" t="s">
        <v>44</v>
      </c>
      <c r="K32" s="19" t="s">
        <v>56</v>
      </c>
      <c r="L32" s="16"/>
      <c r="M32" s="16"/>
    </row>
    <row r="33" spans="1:17" ht="92.4" x14ac:dyDescent="0.25">
      <c r="A33" s="16" t="s">
        <v>39</v>
      </c>
      <c r="B33" s="16" t="s">
        <v>40</v>
      </c>
      <c r="C33" s="17">
        <v>44276</v>
      </c>
      <c r="D33" s="16" t="s">
        <v>26</v>
      </c>
      <c r="E33" s="22">
        <v>478302</v>
      </c>
      <c r="F33" s="16" t="s">
        <v>54</v>
      </c>
      <c r="G33" s="19" t="s">
        <v>48</v>
      </c>
      <c r="H33" s="20">
        <v>1</v>
      </c>
      <c r="I33" s="21" t="s">
        <v>55</v>
      </c>
      <c r="J33" s="16" t="s">
        <v>44</v>
      </c>
      <c r="K33" s="19" t="s">
        <v>56</v>
      </c>
      <c r="L33" s="16"/>
      <c r="M33" s="16"/>
    </row>
    <row r="34" spans="1:17" ht="92.4" x14ac:dyDescent="0.25">
      <c r="A34" s="16" t="s">
        <v>39</v>
      </c>
      <c r="B34" s="16" t="s">
        <v>40</v>
      </c>
      <c r="C34" s="17">
        <v>44276</v>
      </c>
      <c r="D34" s="16" t="s">
        <v>26</v>
      </c>
      <c r="E34" s="22">
        <v>490222</v>
      </c>
      <c r="F34" s="16" t="s">
        <v>54</v>
      </c>
      <c r="G34" s="19" t="s">
        <v>48</v>
      </c>
      <c r="H34" s="20">
        <v>1</v>
      </c>
      <c r="I34" s="21" t="s">
        <v>55</v>
      </c>
      <c r="J34" s="16" t="s">
        <v>44</v>
      </c>
      <c r="K34" s="19" t="s">
        <v>56</v>
      </c>
      <c r="L34" s="16"/>
      <c r="M34" s="16"/>
    </row>
    <row r="35" spans="1:17" ht="92.4" x14ac:dyDescent="0.25">
      <c r="A35" s="16" t="s">
        <v>39</v>
      </c>
      <c r="B35" s="16" t="s">
        <v>40</v>
      </c>
      <c r="C35" s="17">
        <v>44276</v>
      </c>
      <c r="D35" s="16" t="s">
        <v>26</v>
      </c>
      <c r="E35" s="22">
        <v>490447</v>
      </c>
      <c r="F35" s="16" t="s">
        <v>54</v>
      </c>
      <c r="G35" s="19" t="s">
        <v>48</v>
      </c>
      <c r="H35" s="20">
        <v>1</v>
      </c>
      <c r="I35" s="21" t="s">
        <v>55</v>
      </c>
      <c r="J35" s="16" t="s">
        <v>44</v>
      </c>
      <c r="K35" s="19" t="s">
        <v>56</v>
      </c>
      <c r="L35" s="16"/>
      <c r="M35" s="16"/>
    </row>
    <row r="36" spans="1:17" ht="92.4" x14ac:dyDescent="0.25">
      <c r="A36" s="16" t="s">
        <v>39</v>
      </c>
      <c r="B36" s="16" t="s">
        <v>40</v>
      </c>
      <c r="C36" s="17">
        <v>44276</v>
      </c>
      <c r="D36" s="16" t="s">
        <v>26</v>
      </c>
      <c r="E36" s="22">
        <v>495785</v>
      </c>
      <c r="F36" s="16" t="s">
        <v>54</v>
      </c>
      <c r="G36" s="19" t="s">
        <v>48</v>
      </c>
      <c r="H36" s="20">
        <v>1</v>
      </c>
      <c r="I36" s="21" t="s">
        <v>55</v>
      </c>
      <c r="J36" s="16" t="s">
        <v>44</v>
      </c>
      <c r="K36" s="19" t="s">
        <v>56</v>
      </c>
      <c r="L36" s="16"/>
      <c r="M36" s="16"/>
    </row>
    <row r="37" spans="1:17" ht="92.4" x14ac:dyDescent="0.25">
      <c r="A37" s="16" t="s">
        <v>39</v>
      </c>
      <c r="B37" s="16" t="s">
        <v>40</v>
      </c>
      <c r="C37" s="17">
        <v>44276</v>
      </c>
      <c r="D37" s="16" t="s">
        <v>26</v>
      </c>
      <c r="E37" s="22">
        <v>486610</v>
      </c>
      <c r="F37" s="16" t="s">
        <v>54</v>
      </c>
      <c r="G37" s="19" t="s">
        <v>48</v>
      </c>
      <c r="H37" s="20">
        <v>1</v>
      </c>
      <c r="I37" s="21" t="s">
        <v>55</v>
      </c>
      <c r="J37" s="16" t="s">
        <v>44</v>
      </c>
      <c r="K37" s="19" t="s">
        <v>56</v>
      </c>
      <c r="L37" s="16"/>
      <c r="M37" s="16"/>
    </row>
    <row r="38" spans="1:17" ht="92.4" x14ac:dyDescent="0.25">
      <c r="A38" s="16" t="s">
        <v>39</v>
      </c>
      <c r="B38" s="16" t="s">
        <v>40</v>
      </c>
      <c r="C38" s="17">
        <v>44276</v>
      </c>
      <c r="D38" s="16" t="s">
        <v>26</v>
      </c>
      <c r="E38" s="22">
        <v>492503</v>
      </c>
      <c r="F38" s="16" t="s">
        <v>54</v>
      </c>
      <c r="G38" s="19" t="s">
        <v>48</v>
      </c>
      <c r="H38" s="20">
        <v>1</v>
      </c>
      <c r="I38" s="21" t="s">
        <v>55</v>
      </c>
      <c r="J38" s="16" t="s">
        <v>44</v>
      </c>
      <c r="K38" s="19" t="s">
        <v>56</v>
      </c>
      <c r="L38" s="16"/>
      <c r="M38" s="16"/>
    </row>
    <row r="39" spans="1:17" ht="92.4" x14ac:dyDescent="0.25">
      <c r="A39" s="16" t="s">
        <v>39</v>
      </c>
      <c r="B39" s="16" t="s">
        <v>40</v>
      </c>
      <c r="C39" s="17">
        <v>44276</v>
      </c>
      <c r="D39" s="16" t="s">
        <v>26</v>
      </c>
      <c r="E39" s="22">
        <v>490896</v>
      </c>
      <c r="F39" s="16" t="s">
        <v>54</v>
      </c>
      <c r="G39" s="19" t="s">
        <v>48</v>
      </c>
      <c r="H39" s="20">
        <v>1</v>
      </c>
      <c r="I39" s="21" t="s">
        <v>55</v>
      </c>
      <c r="J39" s="16" t="s">
        <v>44</v>
      </c>
      <c r="K39" s="19" t="s">
        <v>56</v>
      </c>
      <c r="L39" s="16"/>
      <c r="M39" s="16"/>
    </row>
    <row r="40" spans="1:17" ht="92.4" x14ac:dyDescent="0.25">
      <c r="A40" s="16" t="s">
        <v>39</v>
      </c>
      <c r="B40" s="16" t="s">
        <v>40</v>
      </c>
      <c r="C40" s="17">
        <v>44276</v>
      </c>
      <c r="D40" s="16" t="s">
        <v>26</v>
      </c>
      <c r="E40" s="22">
        <v>490896</v>
      </c>
      <c r="F40" s="16" t="s">
        <v>54</v>
      </c>
      <c r="G40" s="19" t="s">
        <v>48</v>
      </c>
      <c r="H40" s="20">
        <v>1</v>
      </c>
      <c r="I40" s="21" t="s">
        <v>55</v>
      </c>
      <c r="J40" s="16" t="s">
        <v>44</v>
      </c>
      <c r="K40" s="19" t="s">
        <v>56</v>
      </c>
      <c r="L40" s="16"/>
      <c r="M40" s="16"/>
    </row>
    <row r="41" spans="1:17" ht="92.4" x14ac:dyDescent="0.25">
      <c r="A41" s="16" t="s">
        <v>39</v>
      </c>
      <c r="B41" s="16" t="s">
        <v>40</v>
      </c>
      <c r="C41" s="17">
        <v>44276</v>
      </c>
      <c r="D41" s="16" t="s">
        <v>26</v>
      </c>
      <c r="E41" s="22">
        <v>490896</v>
      </c>
      <c r="F41" s="16" t="s">
        <v>54</v>
      </c>
      <c r="G41" s="19" t="s">
        <v>48</v>
      </c>
      <c r="H41" s="20">
        <v>1</v>
      </c>
      <c r="I41" s="21" t="s">
        <v>55</v>
      </c>
      <c r="J41" s="16" t="s">
        <v>44</v>
      </c>
      <c r="K41" s="19" t="s">
        <v>56</v>
      </c>
      <c r="L41" s="16"/>
      <c r="M41" s="16"/>
    </row>
    <row r="42" spans="1:17" ht="92.4" x14ac:dyDescent="0.25">
      <c r="A42" s="16" t="s">
        <v>39</v>
      </c>
      <c r="B42" s="16" t="s">
        <v>40</v>
      </c>
      <c r="C42" s="17">
        <v>44276</v>
      </c>
      <c r="D42" s="16" t="s">
        <v>52</v>
      </c>
      <c r="E42" s="22">
        <v>495343</v>
      </c>
      <c r="F42" s="16" t="s">
        <v>54</v>
      </c>
      <c r="G42" s="19" t="s">
        <v>48</v>
      </c>
      <c r="H42" s="20">
        <v>1</v>
      </c>
      <c r="I42" s="21" t="s">
        <v>55</v>
      </c>
      <c r="J42" s="16" t="s">
        <v>44</v>
      </c>
      <c r="K42" s="19" t="s">
        <v>56</v>
      </c>
      <c r="L42" s="16"/>
      <c r="M42" s="16"/>
    </row>
    <row r="43" spans="1:17" ht="92.4" x14ac:dyDescent="0.25">
      <c r="A43" s="16" t="s">
        <v>39</v>
      </c>
      <c r="B43" s="16" t="s">
        <v>40</v>
      </c>
      <c r="C43" s="17">
        <v>44276</v>
      </c>
      <c r="D43" s="16" t="s">
        <v>52</v>
      </c>
      <c r="E43" s="22">
        <v>495428</v>
      </c>
      <c r="F43" s="16" t="s">
        <v>54</v>
      </c>
      <c r="G43" s="19" t="s">
        <v>48</v>
      </c>
      <c r="H43" s="20">
        <v>1</v>
      </c>
      <c r="I43" s="21" t="s">
        <v>55</v>
      </c>
      <c r="J43" s="16" t="s">
        <v>44</v>
      </c>
      <c r="K43" s="19" t="s">
        <v>56</v>
      </c>
      <c r="L43" s="16"/>
      <c r="M43" s="16"/>
    </row>
    <row r="44" spans="1:17" ht="92.4" x14ac:dyDescent="0.25">
      <c r="A44" s="16" t="s">
        <v>39</v>
      </c>
      <c r="B44" s="16" t="s">
        <v>40</v>
      </c>
      <c r="C44" s="17">
        <v>44276</v>
      </c>
      <c r="D44" s="16" t="s">
        <v>52</v>
      </c>
      <c r="E44" s="22">
        <v>493062</v>
      </c>
      <c r="F44" s="16" t="s">
        <v>54</v>
      </c>
      <c r="G44" s="19" t="s">
        <v>48</v>
      </c>
      <c r="H44" s="20">
        <v>1</v>
      </c>
      <c r="I44" s="21" t="s">
        <v>55</v>
      </c>
      <c r="J44" s="16" t="s">
        <v>44</v>
      </c>
      <c r="K44" s="19" t="s">
        <v>56</v>
      </c>
      <c r="L44" s="16"/>
      <c r="M44" s="16"/>
    </row>
    <row r="45" spans="1:17" ht="92.4" x14ac:dyDescent="0.25">
      <c r="A45" s="16" t="s">
        <v>39</v>
      </c>
      <c r="B45" s="16" t="s">
        <v>40</v>
      </c>
      <c r="C45" s="17">
        <v>44276</v>
      </c>
      <c r="D45" s="16" t="s">
        <v>26</v>
      </c>
      <c r="E45" s="27">
        <v>487235</v>
      </c>
      <c r="F45" s="16" t="s">
        <v>54</v>
      </c>
      <c r="G45" s="19" t="s">
        <v>48</v>
      </c>
      <c r="H45" s="20">
        <v>1</v>
      </c>
      <c r="I45" s="21" t="s">
        <v>55</v>
      </c>
      <c r="J45" s="16" t="s">
        <v>44</v>
      </c>
      <c r="K45" s="19" t="s">
        <v>56</v>
      </c>
      <c r="L45" s="25"/>
      <c r="M45" s="25"/>
    </row>
    <row r="46" spans="1:17" ht="92.4" x14ac:dyDescent="0.25">
      <c r="A46" s="16" t="s">
        <v>39</v>
      </c>
      <c r="B46" s="16" t="s">
        <v>40</v>
      </c>
      <c r="C46" s="17">
        <v>44276</v>
      </c>
      <c r="D46" s="16" t="s">
        <v>26</v>
      </c>
      <c r="E46" s="27">
        <v>495830</v>
      </c>
      <c r="F46" s="16" t="s">
        <v>54</v>
      </c>
      <c r="G46" s="19" t="s">
        <v>48</v>
      </c>
      <c r="H46" s="20">
        <v>1</v>
      </c>
      <c r="I46" s="21" t="s">
        <v>55</v>
      </c>
      <c r="J46" s="16" t="s">
        <v>44</v>
      </c>
      <c r="K46" s="19" t="s">
        <v>56</v>
      </c>
      <c r="L46" s="25"/>
      <c r="M46" s="25"/>
      <c r="Q46">
        <v>495830</v>
      </c>
    </row>
    <row r="47" spans="1:17" ht="92.4" x14ac:dyDescent="0.25">
      <c r="A47" s="16" t="s">
        <v>39</v>
      </c>
      <c r="B47" s="16" t="s">
        <v>40</v>
      </c>
      <c r="C47" s="17">
        <v>44276</v>
      </c>
      <c r="D47" s="16" t="s">
        <v>26</v>
      </c>
      <c r="E47" s="27">
        <v>495830</v>
      </c>
      <c r="F47" s="16" t="s">
        <v>54</v>
      </c>
      <c r="G47" s="19" t="s">
        <v>48</v>
      </c>
      <c r="H47" s="20">
        <v>1</v>
      </c>
      <c r="I47" s="21" t="s">
        <v>55</v>
      </c>
      <c r="J47" s="16" t="s">
        <v>44</v>
      </c>
      <c r="K47" s="19" t="s">
        <v>56</v>
      </c>
      <c r="L47" s="25"/>
      <c r="M47" s="25"/>
    </row>
    <row r="48" spans="1:17" ht="92.4" x14ac:dyDescent="0.25">
      <c r="A48" s="16" t="s">
        <v>39</v>
      </c>
      <c r="B48" s="16" t="s">
        <v>40</v>
      </c>
      <c r="C48" s="17">
        <v>44276</v>
      </c>
      <c r="D48" s="16" t="s">
        <v>52</v>
      </c>
      <c r="E48" s="22">
        <v>479480</v>
      </c>
      <c r="F48" s="16" t="s">
        <v>54</v>
      </c>
      <c r="G48" s="19" t="s">
        <v>48</v>
      </c>
      <c r="H48" s="20">
        <v>1</v>
      </c>
      <c r="I48" s="21" t="s">
        <v>55</v>
      </c>
      <c r="J48" s="16" t="s">
        <v>44</v>
      </c>
      <c r="K48" s="19" t="s">
        <v>56</v>
      </c>
      <c r="L48" s="25"/>
      <c r="M48" s="25"/>
    </row>
    <row r="49" spans="1:13" ht="92.4" x14ac:dyDescent="0.25">
      <c r="A49" s="16" t="s">
        <v>39</v>
      </c>
      <c r="B49" s="16" t="s">
        <v>40</v>
      </c>
      <c r="C49" s="17">
        <v>44276</v>
      </c>
      <c r="D49" s="16" t="s">
        <v>26</v>
      </c>
      <c r="E49" s="22">
        <v>494338</v>
      </c>
      <c r="F49" s="16" t="s">
        <v>57</v>
      </c>
      <c r="G49" s="19" t="s">
        <v>48</v>
      </c>
      <c r="H49" s="20">
        <v>1</v>
      </c>
      <c r="I49" s="21" t="s">
        <v>55</v>
      </c>
      <c r="J49" s="16" t="s">
        <v>44</v>
      </c>
      <c r="K49" s="19" t="s">
        <v>56</v>
      </c>
      <c r="L49" s="25"/>
      <c r="M49" s="25"/>
    </row>
    <row r="50" spans="1:13" ht="92.4" x14ac:dyDescent="0.25">
      <c r="A50" s="16" t="s">
        <v>39</v>
      </c>
      <c r="B50" s="16" t="s">
        <v>40</v>
      </c>
      <c r="C50" s="17">
        <v>44276</v>
      </c>
      <c r="D50" s="16" t="s">
        <v>52</v>
      </c>
      <c r="E50" s="22">
        <v>491269</v>
      </c>
      <c r="F50" s="16" t="s">
        <v>57</v>
      </c>
      <c r="G50" s="19" t="s">
        <v>48</v>
      </c>
      <c r="H50" s="20">
        <v>1</v>
      </c>
      <c r="I50" s="21" t="s">
        <v>55</v>
      </c>
      <c r="J50" s="16" t="s">
        <v>44</v>
      </c>
      <c r="K50" s="19" t="s">
        <v>56</v>
      </c>
      <c r="L50" s="25"/>
      <c r="M50" s="25"/>
    </row>
    <row r="51" spans="1:13" ht="92.4" x14ac:dyDescent="0.25">
      <c r="A51" s="16" t="s">
        <v>39</v>
      </c>
      <c r="B51" s="16" t="s">
        <v>40</v>
      </c>
      <c r="C51" s="17">
        <v>44276</v>
      </c>
      <c r="D51" s="16" t="s">
        <v>26</v>
      </c>
      <c r="E51" s="22">
        <v>493477</v>
      </c>
      <c r="F51" s="16" t="s">
        <v>57</v>
      </c>
      <c r="G51" s="19" t="s">
        <v>48</v>
      </c>
      <c r="H51" s="20">
        <v>1</v>
      </c>
      <c r="I51" s="21" t="s">
        <v>55</v>
      </c>
      <c r="J51" s="16" t="s">
        <v>44</v>
      </c>
      <c r="K51" s="19" t="s">
        <v>56</v>
      </c>
      <c r="L51" s="25"/>
      <c r="M51" s="25"/>
    </row>
    <row r="52" spans="1:13" ht="92.4" x14ac:dyDescent="0.25">
      <c r="A52" s="16" t="s">
        <v>39</v>
      </c>
      <c r="B52" s="16" t="s">
        <v>40</v>
      </c>
      <c r="C52" s="17">
        <v>44279</v>
      </c>
      <c r="D52" s="16" t="s">
        <v>26</v>
      </c>
      <c r="E52" s="18">
        <v>500421</v>
      </c>
      <c r="F52" s="16" t="s">
        <v>58</v>
      </c>
      <c r="G52" s="19" t="s">
        <v>48</v>
      </c>
      <c r="H52" s="20">
        <v>1</v>
      </c>
      <c r="I52" s="21" t="s">
        <v>59</v>
      </c>
      <c r="J52" s="16" t="s">
        <v>44</v>
      </c>
      <c r="K52" s="19" t="s">
        <v>45</v>
      </c>
      <c r="L52" s="16"/>
      <c r="M52" s="16"/>
    </row>
    <row r="53" spans="1:13" ht="92.4" x14ac:dyDescent="0.25">
      <c r="A53" s="16" t="s">
        <v>39</v>
      </c>
      <c r="B53" s="16" t="s">
        <v>40</v>
      </c>
      <c r="C53" s="17">
        <v>44280</v>
      </c>
      <c r="D53" s="16" t="s">
        <v>46</v>
      </c>
      <c r="E53" s="18">
        <v>504948</v>
      </c>
      <c r="F53" s="16" t="s">
        <v>60</v>
      </c>
      <c r="G53" s="19" t="s">
        <v>61</v>
      </c>
      <c r="H53" s="20">
        <v>1</v>
      </c>
      <c r="I53" s="21" t="s">
        <v>62</v>
      </c>
      <c r="J53" s="16" t="s">
        <v>44</v>
      </c>
      <c r="K53" s="19" t="s">
        <v>63</v>
      </c>
      <c r="L53" s="16"/>
      <c r="M53" s="16"/>
    </row>
    <row r="54" spans="1:13" ht="92.4" x14ac:dyDescent="0.25">
      <c r="A54" s="16" t="s">
        <v>39</v>
      </c>
      <c r="B54" s="16" t="s">
        <v>40</v>
      </c>
      <c r="C54" s="17">
        <v>44280</v>
      </c>
      <c r="D54" s="16" t="s">
        <v>51</v>
      </c>
      <c r="E54" s="18">
        <v>505447</v>
      </c>
      <c r="F54" s="16" t="s">
        <v>64</v>
      </c>
      <c r="G54" s="19" t="s">
        <v>48</v>
      </c>
      <c r="H54" s="20">
        <v>1</v>
      </c>
      <c r="I54" s="21" t="s">
        <v>65</v>
      </c>
      <c r="J54" s="16" t="s">
        <v>44</v>
      </c>
      <c r="K54" s="19" t="s">
        <v>45</v>
      </c>
      <c r="L54" s="16"/>
      <c r="M54" s="16"/>
    </row>
    <row r="55" spans="1:13" ht="92.4" x14ac:dyDescent="0.25">
      <c r="A55" s="16" t="s">
        <v>39</v>
      </c>
      <c r="B55" s="16" t="s">
        <v>40</v>
      </c>
      <c r="C55" s="17">
        <v>44280</v>
      </c>
      <c r="D55" s="16" t="s">
        <v>51</v>
      </c>
      <c r="E55" s="18">
        <v>503463</v>
      </c>
      <c r="F55" s="16" t="s">
        <v>47</v>
      </c>
      <c r="G55" s="19" t="s">
        <v>48</v>
      </c>
      <c r="H55" s="20">
        <v>1</v>
      </c>
      <c r="I55" s="21" t="s">
        <v>65</v>
      </c>
      <c r="J55" s="16" t="s">
        <v>44</v>
      </c>
      <c r="K55" s="19" t="s">
        <v>45</v>
      </c>
      <c r="L55" s="16"/>
      <c r="M55" s="16"/>
    </row>
    <row r="56" spans="1:13" ht="92.4" x14ac:dyDescent="0.25">
      <c r="A56" s="16" t="s">
        <v>39</v>
      </c>
      <c r="B56" s="16" t="s">
        <v>40</v>
      </c>
      <c r="C56" s="17">
        <v>44280</v>
      </c>
      <c r="D56" s="16" t="s">
        <v>51</v>
      </c>
      <c r="E56" s="18">
        <v>501223</v>
      </c>
      <c r="F56" s="16" t="s">
        <v>47</v>
      </c>
      <c r="G56" s="19" t="s">
        <v>48</v>
      </c>
      <c r="H56" s="20">
        <v>1</v>
      </c>
      <c r="I56" s="21" t="s">
        <v>65</v>
      </c>
      <c r="J56" s="16" t="s">
        <v>44</v>
      </c>
      <c r="K56" s="19" t="s">
        <v>45</v>
      </c>
      <c r="L56" s="16"/>
      <c r="M56" s="16"/>
    </row>
    <row r="57" spans="1:13" ht="79.2" x14ac:dyDescent="0.25">
      <c r="A57" s="16" t="s">
        <v>39</v>
      </c>
      <c r="B57" s="16" t="s">
        <v>40</v>
      </c>
      <c r="C57" s="17">
        <v>44280</v>
      </c>
      <c r="D57" s="16" t="s">
        <v>51</v>
      </c>
      <c r="E57" s="22">
        <v>520106</v>
      </c>
      <c r="F57" s="16" t="s">
        <v>47</v>
      </c>
      <c r="G57" s="19" t="s">
        <v>61</v>
      </c>
      <c r="H57" s="20"/>
      <c r="I57" s="21" t="s">
        <v>66</v>
      </c>
      <c r="J57" s="16" t="s">
        <v>44</v>
      </c>
      <c r="K57" s="19" t="s">
        <v>56</v>
      </c>
      <c r="L57" s="16"/>
      <c r="M57" s="16"/>
    </row>
    <row r="58" spans="1:13" ht="79.2" x14ac:dyDescent="0.25">
      <c r="A58" s="16" t="s">
        <v>39</v>
      </c>
      <c r="B58" s="16" t="s">
        <v>40</v>
      </c>
      <c r="C58" s="17">
        <v>44282</v>
      </c>
      <c r="D58" s="16" t="s">
        <v>25</v>
      </c>
      <c r="E58" s="22">
        <v>510301</v>
      </c>
      <c r="F58" s="16" t="s">
        <v>58</v>
      </c>
      <c r="G58" s="19" t="s">
        <v>48</v>
      </c>
      <c r="H58" s="20">
        <v>1</v>
      </c>
      <c r="I58" s="21" t="s">
        <v>67</v>
      </c>
      <c r="J58" s="16" t="s">
        <v>44</v>
      </c>
      <c r="K58" s="19" t="s">
        <v>56</v>
      </c>
      <c r="L58" s="16"/>
      <c r="M58" s="16"/>
    </row>
    <row r="59" spans="1:13" ht="92.4" x14ac:dyDescent="0.25">
      <c r="A59" s="16" t="s">
        <v>39</v>
      </c>
      <c r="B59" s="16" t="s">
        <v>40</v>
      </c>
      <c r="C59" s="17">
        <v>44282</v>
      </c>
      <c r="D59" s="16" t="s">
        <v>52</v>
      </c>
      <c r="E59" s="18">
        <v>510473</v>
      </c>
      <c r="F59" s="16" t="s">
        <v>68</v>
      </c>
      <c r="G59" s="19" t="s">
        <v>61</v>
      </c>
      <c r="H59" s="20">
        <v>1</v>
      </c>
      <c r="I59" s="21" t="s">
        <v>62</v>
      </c>
      <c r="J59" s="16" t="s">
        <v>44</v>
      </c>
      <c r="K59" s="19" t="s">
        <v>63</v>
      </c>
      <c r="L59" s="16"/>
      <c r="M59" s="16"/>
    </row>
    <row r="60" spans="1:13" ht="92.4" x14ac:dyDescent="0.25">
      <c r="A60" s="16" t="s">
        <v>39</v>
      </c>
      <c r="B60" s="16" t="s">
        <v>40</v>
      </c>
      <c r="C60" s="17">
        <v>44282</v>
      </c>
      <c r="D60" s="16" t="s">
        <v>52</v>
      </c>
      <c r="E60" s="22">
        <v>502810</v>
      </c>
      <c r="F60" s="16" t="s">
        <v>69</v>
      </c>
      <c r="G60" s="19" t="s">
        <v>61</v>
      </c>
      <c r="H60" s="20">
        <v>1</v>
      </c>
      <c r="I60" s="21" t="s">
        <v>62</v>
      </c>
      <c r="J60" s="16" t="s">
        <v>44</v>
      </c>
      <c r="K60" s="19" t="s">
        <v>63</v>
      </c>
      <c r="L60" s="16"/>
      <c r="M60" s="16"/>
    </row>
    <row r="61" spans="1:13" ht="79.2" x14ac:dyDescent="0.25">
      <c r="A61" s="16" t="s">
        <v>39</v>
      </c>
      <c r="B61" s="16" t="s">
        <v>40</v>
      </c>
      <c r="C61" s="17">
        <v>44282</v>
      </c>
      <c r="D61" s="16" t="s">
        <v>52</v>
      </c>
      <c r="E61" s="24">
        <v>504007</v>
      </c>
      <c r="F61" s="16" t="s">
        <v>58</v>
      </c>
      <c r="G61" s="19" t="s">
        <v>48</v>
      </c>
      <c r="H61" s="20">
        <v>1</v>
      </c>
      <c r="I61" s="21" t="s">
        <v>67</v>
      </c>
      <c r="J61" s="16" t="s">
        <v>44</v>
      </c>
      <c r="K61" s="19" t="s">
        <v>56</v>
      </c>
      <c r="L61" s="16"/>
      <c r="M61" s="16"/>
    </row>
    <row r="62" spans="1:13" ht="92.4" x14ac:dyDescent="0.25">
      <c r="A62" s="16" t="s">
        <v>39</v>
      </c>
      <c r="B62" s="16" t="s">
        <v>40</v>
      </c>
      <c r="C62" s="17">
        <v>44283</v>
      </c>
      <c r="D62" s="23" t="s">
        <v>25</v>
      </c>
      <c r="E62" s="24">
        <v>513229</v>
      </c>
      <c r="F62" s="23" t="s">
        <v>70</v>
      </c>
      <c r="G62" s="19" t="s">
        <v>48</v>
      </c>
      <c r="H62" s="26">
        <v>1</v>
      </c>
      <c r="I62" s="21" t="s">
        <v>65</v>
      </c>
      <c r="J62" s="16" t="s">
        <v>44</v>
      </c>
      <c r="K62" s="19" t="s">
        <v>63</v>
      </c>
      <c r="L62" s="16"/>
      <c r="M62" s="16"/>
    </row>
    <row r="63" spans="1:13" ht="92.4" x14ac:dyDescent="0.25">
      <c r="A63" s="16" t="s">
        <v>39</v>
      </c>
      <c r="B63" s="16" t="s">
        <v>40</v>
      </c>
      <c r="C63" s="17">
        <v>44283</v>
      </c>
      <c r="D63" s="23" t="s">
        <v>26</v>
      </c>
      <c r="E63" s="24">
        <v>515774</v>
      </c>
      <c r="F63" s="16" t="s">
        <v>71</v>
      </c>
      <c r="G63" s="19" t="s">
        <v>61</v>
      </c>
      <c r="H63" s="20">
        <v>1</v>
      </c>
      <c r="I63" s="21" t="s">
        <v>62</v>
      </c>
      <c r="J63" s="16" t="s">
        <v>44</v>
      </c>
      <c r="K63" s="19" t="s">
        <v>63</v>
      </c>
      <c r="L63" s="16"/>
      <c r="M63" s="16"/>
    </row>
    <row r="64" spans="1:13" ht="92.4" x14ac:dyDescent="0.25">
      <c r="A64" s="16" t="s">
        <v>39</v>
      </c>
      <c r="B64" s="16" t="s">
        <v>40</v>
      </c>
      <c r="C64" s="17">
        <v>44283</v>
      </c>
      <c r="D64" s="16" t="s">
        <v>26</v>
      </c>
      <c r="E64" s="22">
        <v>502017</v>
      </c>
      <c r="F64" s="16" t="s">
        <v>69</v>
      </c>
      <c r="G64" s="19" t="s">
        <v>48</v>
      </c>
      <c r="H64" s="20">
        <v>1</v>
      </c>
      <c r="I64" s="21" t="s">
        <v>72</v>
      </c>
      <c r="J64" s="16" t="s">
        <v>44</v>
      </c>
      <c r="K64" s="19" t="s">
        <v>56</v>
      </c>
      <c r="L64" s="16"/>
      <c r="M64" s="16"/>
    </row>
    <row r="65" spans="1:13" ht="92.4" x14ac:dyDescent="0.25">
      <c r="A65" s="16" t="s">
        <v>39</v>
      </c>
      <c r="B65" s="16" t="s">
        <v>40</v>
      </c>
      <c r="C65" s="17">
        <v>44284</v>
      </c>
      <c r="D65" s="23" t="s">
        <v>26</v>
      </c>
      <c r="E65" s="24">
        <v>511567</v>
      </c>
      <c r="F65" s="16" t="s">
        <v>60</v>
      </c>
      <c r="G65" s="19" t="s">
        <v>48</v>
      </c>
      <c r="H65" s="20">
        <v>1</v>
      </c>
      <c r="I65" s="21" t="s">
        <v>65</v>
      </c>
      <c r="J65" s="16" t="s">
        <v>44</v>
      </c>
      <c r="K65" s="19" t="s">
        <v>56</v>
      </c>
      <c r="L65" s="16"/>
      <c r="M65" s="16"/>
    </row>
    <row r="66" spans="1:13" ht="79.2" x14ac:dyDescent="0.25">
      <c r="A66" s="16" t="s">
        <v>39</v>
      </c>
      <c r="B66" s="16" t="s">
        <v>40</v>
      </c>
      <c r="C66" s="17">
        <v>44284</v>
      </c>
      <c r="D66" s="23" t="s">
        <v>51</v>
      </c>
      <c r="E66" s="24">
        <v>501652</v>
      </c>
      <c r="F66" s="23" t="s">
        <v>73</v>
      </c>
      <c r="G66" s="19" t="s">
        <v>61</v>
      </c>
      <c r="H66" s="26">
        <v>1</v>
      </c>
      <c r="I66" s="21" t="s">
        <v>66</v>
      </c>
      <c r="J66" s="16" t="s">
        <v>44</v>
      </c>
      <c r="K66" s="19" t="s">
        <v>56</v>
      </c>
      <c r="L66" s="16"/>
      <c r="M66" s="16"/>
    </row>
    <row r="67" spans="1:13" ht="92.4" x14ac:dyDescent="0.25">
      <c r="A67" s="16" t="s">
        <v>39</v>
      </c>
      <c r="B67" s="16" t="s">
        <v>40</v>
      </c>
      <c r="C67" s="17">
        <v>44285</v>
      </c>
      <c r="D67" s="23" t="s">
        <v>52</v>
      </c>
      <c r="E67" s="24">
        <v>489608</v>
      </c>
      <c r="F67" s="23" t="s">
        <v>74</v>
      </c>
      <c r="G67" s="19" t="s">
        <v>48</v>
      </c>
      <c r="H67" s="26">
        <v>1</v>
      </c>
      <c r="I67" s="21" t="s">
        <v>65</v>
      </c>
      <c r="J67" s="16" t="s">
        <v>44</v>
      </c>
      <c r="K67" s="19" t="s">
        <v>56</v>
      </c>
      <c r="L67" s="16"/>
      <c r="M67" s="16"/>
    </row>
  </sheetData>
  <mergeCells count="2">
    <mergeCell ref="A1:M1"/>
    <mergeCell ref="L2:M2"/>
  </mergeCells>
  <phoneticPr fontId="10" type="noConversion"/>
  <conditionalFormatting sqref="E2">
    <cfRule type="duplicateValues" dxfId="58" priority="58"/>
    <cfRule type="duplicateValues" dxfId="57" priority="59"/>
  </conditionalFormatting>
  <conditionalFormatting sqref="E3">
    <cfRule type="duplicateValues" dxfId="56" priority="56"/>
    <cfRule type="duplicateValues" dxfId="55" priority="57"/>
  </conditionalFormatting>
  <conditionalFormatting sqref="E4">
    <cfRule type="duplicateValues" dxfId="54" priority="54"/>
    <cfRule type="duplicateValues" dxfId="53" priority="55"/>
  </conditionalFormatting>
  <conditionalFormatting sqref="E7">
    <cfRule type="duplicateValues" dxfId="52" priority="52"/>
    <cfRule type="duplicateValues" dxfId="51" priority="53"/>
  </conditionalFormatting>
  <conditionalFormatting sqref="E8">
    <cfRule type="duplicateValues" dxfId="50" priority="50"/>
    <cfRule type="duplicateValues" dxfId="49" priority="51"/>
  </conditionalFormatting>
  <conditionalFormatting sqref="E9">
    <cfRule type="duplicateValues" dxfId="48" priority="47"/>
    <cfRule type="duplicateValues" dxfId="47" priority="48"/>
    <cfRule type="duplicateValues" dxfId="46" priority="49"/>
  </conditionalFormatting>
  <conditionalFormatting sqref="E10">
    <cfRule type="duplicateValues" dxfId="45" priority="45"/>
    <cfRule type="duplicateValues" dxfId="44" priority="46"/>
  </conditionalFormatting>
  <conditionalFormatting sqref="E6">
    <cfRule type="duplicateValues" dxfId="43" priority="43"/>
    <cfRule type="duplicateValues" dxfId="42" priority="44"/>
  </conditionalFormatting>
  <conditionalFormatting sqref="E8 E11:E12">
    <cfRule type="duplicateValues" dxfId="41" priority="42"/>
  </conditionalFormatting>
  <conditionalFormatting sqref="E13">
    <cfRule type="duplicateValues" dxfId="40" priority="40"/>
    <cfRule type="duplicateValues" dxfId="39" priority="41"/>
  </conditionalFormatting>
  <conditionalFormatting sqref="E14">
    <cfRule type="duplicateValues" dxfId="38" priority="38"/>
    <cfRule type="duplicateValues" dxfId="37" priority="39"/>
  </conditionalFormatting>
  <conditionalFormatting sqref="E15">
    <cfRule type="duplicateValues" dxfId="36" priority="36"/>
    <cfRule type="duplicateValues" dxfId="35" priority="37"/>
  </conditionalFormatting>
  <conditionalFormatting sqref="E16">
    <cfRule type="duplicateValues" dxfId="34" priority="34"/>
    <cfRule type="duplicateValues" dxfId="33" priority="35"/>
  </conditionalFormatting>
  <conditionalFormatting sqref="E17">
    <cfRule type="duplicateValues" dxfId="32" priority="32"/>
    <cfRule type="duplicateValues" dxfId="31" priority="33"/>
  </conditionalFormatting>
  <conditionalFormatting sqref="E18">
    <cfRule type="duplicateValues" dxfId="30" priority="30"/>
    <cfRule type="duplicateValues" dxfId="29" priority="31"/>
  </conditionalFormatting>
  <conditionalFormatting sqref="E19">
    <cfRule type="duplicateValues" dxfId="28" priority="27"/>
    <cfRule type="duplicateValues" dxfId="27" priority="28"/>
    <cfRule type="duplicateValues" dxfId="26" priority="29"/>
  </conditionalFormatting>
  <conditionalFormatting sqref="E20">
    <cfRule type="duplicateValues" dxfId="25" priority="25"/>
    <cfRule type="duplicateValues" dxfId="24" priority="26"/>
  </conditionalFormatting>
  <conditionalFormatting sqref="E22:E51">
    <cfRule type="duplicateValues" dxfId="23" priority="24"/>
  </conditionalFormatting>
  <conditionalFormatting sqref="E18 E21">
    <cfRule type="duplicateValues" dxfId="22" priority="23"/>
  </conditionalFormatting>
  <conditionalFormatting sqref="E52">
    <cfRule type="duplicateValues" dxfId="21" priority="21"/>
    <cfRule type="duplicateValues" dxfId="20" priority="22"/>
  </conditionalFormatting>
  <conditionalFormatting sqref="E53">
    <cfRule type="duplicateValues" dxfId="19" priority="19"/>
    <cfRule type="duplicateValues" dxfId="18" priority="20"/>
  </conditionalFormatting>
  <conditionalFormatting sqref="E56">
    <cfRule type="duplicateValues" dxfId="17" priority="17"/>
    <cfRule type="duplicateValues" dxfId="16" priority="18"/>
  </conditionalFormatting>
  <conditionalFormatting sqref="E57">
    <cfRule type="duplicateValues" dxfId="15" priority="15"/>
    <cfRule type="duplicateValues" dxfId="14" priority="16"/>
  </conditionalFormatting>
  <conditionalFormatting sqref="E58">
    <cfRule type="duplicateValues" dxfId="13" priority="12"/>
    <cfRule type="duplicateValues" dxfId="12" priority="13"/>
    <cfRule type="duplicateValues" dxfId="11" priority="14"/>
  </conditionalFormatting>
  <conditionalFormatting sqref="E59">
    <cfRule type="duplicateValues" dxfId="10" priority="10"/>
    <cfRule type="duplicateValues" dxfId="9" priority="11"/>
  </conditionalFormatting>
  <conditionalFormatting sqref="E62">
    <cfRule type="duplicateValues" dxfId="8" priority="9"/>
  </conditionalFormatting>
  <conditionalFormatting sqref="E63">
    <cfRule type="duplicateValues" dxfId="7" priority="8"/>
  </conditionalFormatting>
  <conditionalFormatting sqref="E64">
    <cfRule type="duplicateValues" dxfId="6" priority="7"/>
  </conditionalFormatting>
  <conditionalFormatting sqref="E65">
    <cfRule type="duplicateValues" dxfId="5" priority="6"/>
  </conditionalFormatting>
  <conditionalFormatting sqref="E66">
    <cfRule type="duplicateValues" dxfId="4" priority="5"/>
  </conditionalFormatting>
  <conditionalFormatting sqref="E67">
    <cfRule type="duplicateValues" dxfId="3" priority="4"/>
  </conditionalFormatting>
  <conditionalFormatting sqref="E54:E55">
    <cfRule type="duplicateValues" dxfId="2" priority="2"/>
    <cfRule type="duplicateValues" dxfId="1" priority="3"/>
  </conditionalFormatting>
  <conditionalFormatting sqref="E57 E60:E61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499516申诉报告</vt:lpstr>
      <vt:lpstr>3月份生产与分拣交接异常记录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</dc:creator>
  <cp:lastModifiedBy>毕丹丹</cp:lastModifiedBy>
  <dcterms:created xsi:type="dcterms:W3CDTF">2015-04-24T09:07:00Z</dcterms:created>
  <dcterms:modified xsi:type="dcterms:W3CDTF">2021-04-06T01:22:17Z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