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firstSheet="4" activeTab="8"/>
  </bookViews>
  <sheets>
    <sheet name="华南11月客诉明细" sheetId="1" state="hidden" r:id="rId1"/>
    <sheet name="华南12月客诉明细" sheetId="3" state="hidden" r:id="rId2"/>
    <sheet name="客诉明细202001" sheetId="4" r:id="rId3"/>
    <sheet name="客诉明细202005" sheetId="5" r:id="rId4"/>
    <sheet name="客诉明细202006" sheetId="6" r:id="rId5"/>
    <sheet name="客诉明细202009" sheetId="7" r:id="rId6"/>
    <sheet name="客诉明细202010" sheetId="8" r:id="rId7"/>
    <sheet name="客诉明细202011" sheetId="9" r:id="rId8"/>
    <sheet name="客诉明细202012" sheetId="10" r:id="rId9"/>
  </sheets>
  <definedNames>
    <definedName name="_xlnm._FilterDatabase" localSheetId="3" hidden="1">客诉明细202005!$A$2:$AL$15</definedName>
    <definedName name="_xlnm._FilterDatabase" localSheetId="4" hidden="1">客诉明细202006!$A$2:$AL$15</definedName>
    <definedName name="_xlnm._FilterDatabase" localSheetId="5" hidden="1">客诉明细202009!$A$2:$AL$15</definedName>
    <definedName name="_xlnm._FilterDatabase" localSheetId="6" hidden="1">客诉明细202010!$A$2:$AL$15</definedName>
    <definedName name="_xlnm._FilterDatabase" localSheetId="7" hidden="1">客诉明细202011!$A$2:$AL$15</definedName>
    <definedName name="_xlnm._FilterDatabase" localSheetId="8" hidden="1">客诉明细202012!$A$2:$AL$13</definedName>
  </definedNames>
  <calcPr calcId="144525"/>
</workbook>
</file>

<file path=xl/comments1.xml><?xml version="1.0" encoding="utf-8"?>
<comments xmlns="http://schemas.openxmlformats.org/spreadsheetml/2006/main">
  <authors>
    <author>作者</author>
  </authors>
  <commentList>
    <comment ref="AG2" authorId="0">
      <text>
        <r>
          <rPr>
            <b/>
            <sz val="9"/>
            <rFont val="微软雅黑"/>
            <charset val="134"/>
          </rPr>
          <t>作者:</t>
        </r>
        <r>
          <rPr>
            <sz val="9"/>
            <rFont val="宋体"/>
            <charset val="134"/>
          </rPr>
          <t xml:space="preserve">
</t>
        </r>
        <r>
          <rPr>
            <sz val="9"/>
            <rFont val="微软雅黑"/>
            <charset val="134"/>
          </rPr>
          <t>标黄部分为新增列</t>
        </r>
      </text>
    </comment>
  </commentList>
</comments>
</file>

<file path=xl/comments2.xml><?xml version="1.0" encoding="utf-8"?>
<comments xmlns="http://schemas.openxmlformats.org/spreadsheetml/2006/main">
  <authors>
    <author>作者</author>
  </authors>
  <commentList>
    <comment ref="AH2" authorId="0">
      <text>
        <r>
          <rPr>
            <b/>
            <sz val="9"/>
            <rFont val="微软雅黑"/>
            <charset val="134"/>
          </rPr>
          <t>作者:</t>
        </r>
        <r>
          <rPr>
            <sz val="9"/>
            <rFont val="宋体"/>
            <charset val="134"/>
          </rPr>
          <t xml:space="preserve">
</t>
        </r>
        <r>
          <rPr>
            <sz val="9"/>
            <rFont val="微软雅黑"/>
            <charset val="134"/>
          </rPr>
          <t>标黄部分为新增列</t>
        </r>
      </text>
    </comment>
  </commentList>
</comments>
</file>

<file path=xl/comments3.xml><?xml version="1.0" encoding="utf-8"?>
<comments xmlns="http://schemas.openxmlformats.org/spreadsheetml/2006/main">
  <authors>
    <author>作者</author>
  </authors>
  <commentList>
    <comment ref="AH2" authorId="0">
      <text>
        <r>
          <rPr>
            <b/>
            <sz val="9"/>
            <rFont val="微软雅黑"/>
            <charset val="134"/>
          </rPr>
          <t>作者:</t>
        </r>
        <r>
          <rPr>
            <sz val="9"/>
            <rFont val="宋体"/>
            <charset val="134"/>
          </rPr>
          <t xml:space="preserve">
</t>
        </r>
        <r>
          <rPr>
            <sz val="9"/>
            <rFont val="微软雅黑"/>
            <charset val="134"/>
          </rPr>
          <t>标黄部分为新增列</t>
        </r>
      </text>
    </comment>
  </commentList>
</comments>
</file>

<file path=xl/comments4.xml><?xml version="1.0" encoding="utf-8"?>
<comments xmlns="http://schemas.openxmlformats.org/spreadsheetml/2006/main">
  <authors>
    <author>作者</author>
  </authors>
  <commentList>
    <comment ref="AH2" authorId="0">
      <text>
        <r>
          <rPr>
            <b/>
            <sz val="9"/>
            <rFont val="微软雅黑"/>
            <charset val="134"/>
          </rPr>
          <t>作者:</t>
        </r>
        <r>
          <rPr>
            <sz val="9"/>
            <rFont val="宋体"/>
            <charset val="134"/>
          </rPr>
          <t xml:space="preserve">
</t>
        </r>
        <r>
          <rPr>
            <sz val="9"/>
            <rFont val="微软雅黑"/>
            <charset val="134"/>
          </rPr>
          <t>标黄部分为新增列</t>
        </r>
      </text>
    </comment>
  </commentList>
</comments>
</file>

<file path=xl/comments5.xml><?xml version="1.0" encoding="utf-8"?>
<comments xmlns="http://schemas.openxmlformats.org/spreadsheetml/2006/main">
  <authors>
    <author>作者</author>
  </authors>
  <commentList>
    <comment ref="AH2" authorId="0">
      <text>
        <r>
          <rPr>
            <b/>
            <sz val="9"/>
            <rFont val="微软雅黑"/>
            <charset val="134"/>
          </rPr>
          <t>作者:</t>
        </r>
        <r>
          <rPr>
            <sz val="9"/>
            <rFont val="宋体"/>
            <charset val="134"/>
          </rPr>
          <t xml:space="preserve">
</t>
        </r>
        <r>
          <rPr>
            <sz val="9"/>
            <rFont val="微软雅黑"/>
            <charset val="134"/>
          </rPr>
          <t>标黄部分为新增列</t>
        </r>
      </text>
    </comment>
  </commentList>
</comments>
</file>

<file path=xl/comments6.xml><?xml version="1.0" encoding="utf-8"?>
<comments xmlns="http://schemas.openxmlformats.org/spreadsheetml/2006/main">
  <authors>
    <author>作者</author>
  </authors>
  <commentList>
    <comment ref="AH2" authorId="0">
      <text>
        <r>
          <rPr>
            <b/>
            <sz val="9"/>
            <rFont val="微软雅黑"/>
            <charset val="134"/>
          </rPr>
          <t>作者:</t>
        </r>
        <r>
          <rPr>
            <sz val="9"/>
            <rFont val="宋体"/>
            <charset val="134"/>
          </rPr>
          <t xml:space="preserve">
</t>
        </r>
        <r>
          <rPr>
            <sz val="9"/>
            <rFont val="微软雅黑"/>
            <charset val="134"/>
          </rPr>
          <t>标黄部分为新增列</t>
        </r>
      </text>
    </comment>
  </commentList>
</comments>
</file>

<file path=xl/comments7.xml><?xml version="1.0" encoding="utf-8"?>
<comments xmlns="http://schemas.openxmlformats.org/spreadsheetml/2006/main">
  <authors>
    <author>作者</author>
  </authors>
  <commentList>
    <comment ref="AH2" authorId="0">
      <text>
        <r>
          <rPr>
            <b/>
            <sz val="9"/>
            <rFont val="微软雅黑"/>
            <charset val="134"/>
          </rPr>
          <t>作者:</t>
        </r>
        <r>
          <rPr>
            <sz val="9"/>
            <rFont val="宋体"/>
            <charset val="134"/>
          </rPr>
          <t xml:space="preserve">
</t>
        </r>
        <r>
          <rPr>
            <sz val="9"/>
            <rFont val="微软雅黑"/>
            <charset val="134"/>
          </rPr>
          <t>标黄部分为新增列</t>
        </r>
      </text>
    </comment>
  </commentList>
</comments>
</file>

<file path=xl/comments8.xml><?xml version="1.0" encoding="utf-8"?>
<comments xmlns="http://schemas.openxmlformats.org/spreadsheetml/2006/main">
  <authors>
    <author>作者</author>
  </authors>
  <commentList>
    <comment ref="AH2" authorId="0">
      <text>
        <r>
          <rPr>
            <b/>
            <sz val="9"/>
            <rFont val="微软雅黑"/>
            <charset val="134"/>
          </rPr>
          <t>作者:</t>
        </r>
        <r>
          <rPr>
            <sz val="9"/>
            <rFont val="宋体"/>
            <charset val="134"/>
          </rPr>
          <t xml:space="preserve">
</t>
        </r>
        <r>
          <rPr>
            <sz val="9"/>
            <rFont val="微软雅黑"/>
            <charset val="134"/>
          </rPr>
          <t>标黄部分为新增列</t>
        </r>
      </text>
    </comment>
  </commentList>
</comments>
</file>

<file path=xl/comments9.xml><?xml version="1.0" encoding="utf-8"?>
<comments xmlns="http://schemas.openxmlformats.org/spreadsheetml/2006/main">
  <authors>
    <author>作者</author>
  </authors>
  <commentList>
    <comment ref="AH2" authorId="0">
      <text>
        <r>
          <rPr>
            <b/>
            <sz val="9"/>
            <rFont val="微软雅黑"/>
            <charset val="134"/>
          </rPr>
          <t>作者:</t>
        </r>
        <r>
          <rPr>
            <sz val="9"/>
            <rFont val="宋体"/>
            <charset val="134"/>
          </rPr>
          <t xml:space="preserve">
</t>
        </r>
        <r>
          <rPr>
            <sz val="9"/>
            <rFont val="微软雅黑"/>
            <charset val="134"/>
          </rPr>
          <t>标黄部分为新增列</t>
        </r>
      </text>
    </comment>
  </commentList>
</comments>
</file>

<file path=xl/sharedStrings.xml><?xml version="1.0" encoding="utf-8"?>
<sst xmlns="http://schemas.openxmlformats.org/spreadsheetml/2006/main" count="1307" uniqueCount="432">
  <si>
    <t>华南2019年11月份客诉明细</t>
  </si>
  <si>
    <t>序号</t>
  </si>
  <si>
    <t>工单号</t>
  </si>
  <si>
    <t>订单类型</t>
  </si>
  <si>
    <t>订购渠道</t>
  </si>
  <si>
    <t>客诉日期</t>
  </si>
  <si>
    <t>客诉来源</t>
  </si>
  <si>
    <t>订单号</t>
  </si>
  <si>
    <t>新单号</t>
  </si>
  <si>
    <t>区域</t>
  </si>
  <si>
    <t>城市</t>
  </si>
  <si>
    <t>地址</t>
  </si>
  <si>
    <t>配送站</t>
  </si>
  <si>
    <t>严重程度</t>
  </si>
  <si>
    <t>投诉类型</t>
  </si>
  <si>
    <t>投诉原因</t>
  </si>
  <si>
    <t>投诉内容</t>
  </si>
  <si>
    <t>问题部门</t>
  </si>
  <si>
    <t>责任人</t>
  </si>
  <si>
    <t>工单状态</t>
  </si>
  <si>
    <t>是否赔付</t>
  </si>
  <si>
    <t>处理方案</t>
  </si>
  <si>
    <t>处理方式</t>
  </si>
  <si>
    <t>客户诉求赔付金额</t>
  </si>
  <si>
    <t>赔付价值</t>
  </si>
  <si>
    <t>处理人</t>
  </si>
  <si>
    <t>订购次数</t>
  </si>
  <si>
    <t>投诉次数</t>
  </si>
  <si>
    <t>付款方式</t>
  </si>
  <si>
    <t>蛋糕品相</t>
  </si>
  <si>
    <t>订购磅数</t>
  </si>
  <si>
    <t>外呼次数</t>
  </si>
  <si>
    <t>最后处理时间</t>
  </si>
  <si>
    <t>配送日期</t>
  </si>
  <si>
    <t>配送员</t>
  </si>
  <si>
    <t>撤诉/申诉原因</t>
  </si>
  <si>
    <t>整改/优化措施</t>
  </si>
  <si>
    <t>无</t>
  </si>
  <si>
    <t>ZCDD</t>
  </si>
  <si>
    <t xml:space="preserve">微商城 </t>
  </si>
  <si>
    <t>在线客服</t>
  </si>
  <si>
    <t>20191030GZWX719447</t>
  </si>
  <si>
    <t>华南</t>
  </si>
  <si>
    <t>广州</t>
  </si>
  <si>
    <t>广东广州市荔湾区西华路38号 冼家庄小区 13号705</t>
  </si>
  <si>
    <t>天河站</t>
  </si>
  <si>
    <t>初级</t>
  </si>
  <si>
    <t>投诉</t>
  </si>
  <si>
    <t>蛋糕破损</t>
  </si>
  <si>
    <t>客户反馈没有生日蛋糕帽，蛋糕面目全非，无法忍受，很尴尬
未接听明日客诉回电</t>
  </si>
  <si>
    <t>物流部</t>
  </si>
  <si>
    <t>已处理</t>
  </si>
  <si>
    <t>否</t>
  </si>
  <si>
    <t>客人反馈蛋糕没有生日蛋糕帽，蛋糕面目全非，无法忍受，很尴尬，故反馈配送站核实，站长表示其联系三方配送进行核实并处理，回电客人回访，客人表示三方配送已赔付给其，故撤诉.</t>
  </si>
  <si>
    <t>安抚</t>
  </si>
  <si>
    <t>陈旭</t>
  </si>
  <si>
    <t>2磅</t>
  </si>
  <si>
    <t>雪域牛乳芝士</t>
  </si>
  <si>
    <t>安速-詹坚俊</t>
  </si>
  <si>
    <t>已撤诉</t>
  </si>
  <si>
    <t>此单配送日期为10月31日，收到客诉反馈日期为11月4日。
经核查该订单由于广州三方配送员进行配送，配送员配送时候由于疏忽大意遗漏配件，经客服反馈，第一时间就给客户补送过去，并当场给客户道歉，客户表示理解，因没给客户造成损失，所以客户自己主动给客服沟通，并撤诉</t>
  </si>
  <si>
    <t>1、减少该三方配送单量；
2已告知广州三方，再出现此类型客诉，我方会加大对三方的处罚力度，无论撤诉与否客诉，都加大力度进行处理。
3、持续加强对三方的培训力度</t>
  </si>
  <si>
    <t xml:space="preserve"> 网站  </t>
  </si>
  <si>
    <t>20191030GZWZ719319</t>
  </si>
  <si>
    <t>广东 广州市 番禺区 大石镇朝阳东路425号-423号 锦绣银湾 3座1梯607</t>
  </si>
  <si>
    <t>海珠站</t>
  </si>
  <si>
    <t>配送延迟</t>
  </si>
  <si>
    <t>客户投诉配送员，要20点以后才能送到</t>
  </si>
  <si>
    <t>此单已联系配送站和收货人，配送站告知可以在客户订单的时间配送到，故告知客户，客户接受。
此单已正常签收。</t>
  </si>
  <si>
    <t>yangnan</t>
  </si>
  <si>
    <t>微支付</t>
  </si>
  <si>
    <t>实栗派</t>
  </si>
  <si>
    <t>1磅</t>
  </si>
  <si>
    <t>S邓粤成</t>
  </si>
  <si>
    <t>此单配送日期为11月1日，收到客诉反馈日期为11月4日。
经核查20191030GZWZ719319此订单配送时间为18-19点，由于配送区域为广州番禺，此订单离番禺核心订单地址距离20公里以上，为了不耽误核心周边区域订单，配送员在17：20左右跟客户沟通协商能否在20点之后再送，客户不同意此时间。配送员就按客户需求18:45左右给客户送到。此配送方式无问题，符合配送流程。此客诉经跟客服确认，为客服未关闭客诉失误产生的，客服会在下期客诉中对此订单客诉做撤诉处理。</t>
  </si>
  <si>
    <t>1、培训好外援跟客户的沟通技巧。
2、对订单配送时间和地址做好合理安排</t>
  </si>
  <si>
    <t>20191101GZWX728323</t>
  </si>
  <si>
    <t>广东 广州市 番禺区 南村镇坑头村南园路南2巷12号</t>
  </si>
  <si>
    <t>hb蜡烛缺失</t>
  </si>
  <si>
    <t>客户买了Happy Birthday蜡烛1份，结果没有收到，请处理下哦，手机15915985231，订单20191101GZWX728323</t>
  </si>
  <si>
    <t>1.客户投诉蜡烛没收到
2.经核实，三方物流忘记给客户了。</t>
  </si>
  <si>
    <t>微支付+优惠券</t>
  </si>
  <si>
    <t>环游世界</t>
  </si>
  <si>
    <t>申诉中</t>
  </si>
  <si>
    <t>此单配送日期为11月2日，收到客诉反馈日期为11月7日。
经核查该订单由广州三方配送员进行配送，配送员配送时候配件有给到客户，当时为客户家人接收，以为在蛋糕盒里面，后面已找到该配件，后面客服回访客户沟通后撤诉</t>
  </si>
  <si>
    <t>DKHDD</t>
  </si>
  <si>
    <t xml:space="preserve">众享福利 </t>
  </si>
  <si>
    <t>内部反馈</t>
  </si>
  <si>
    <t>20191026GZKA705441</t>
  </si>
  <si>
    <t>广东广州市白云区元下田三路92号</t>
  </si>
  <si>
    <t>撤诉</t>
  </si>
  <si>
    <t>此单配送日期为10月27日，收到客诉反馈日期为11月8日。
1、对于没有生日帽，此问题跟物流无关，配送员也跟客户解释过
2、蛋糕破损是由于三方配送过程中颠簸所造成的，此项为配送责任。发现此问题以后，三方人员积极主动的跟客户进行道歉，并按照客户的要求进行赔付，取得了客户的谅解，故在客服回访时候，客户进行撤诉</t>
  </si>
  <si>
    <t>1、减少给与三方的订单量，减少风险
2、严肃严厉对三方进行考核
3、加强加大培训力度
4、努力寻找新的三方，替换掉现有三方</t>
  </si>
  <si>
    <t>20191105GZWZ741760</t>
  </si>
  <si>
    <t>广东 广州市 海珠区 琶洲大道 79-87号</t>
  </si>
  <si>
    <t>20191105GZWZ74176013052007150客户反映原定今天10点送给朋友的蛋糕在外绕了一圈12点才送到，由于过了安排的时间，所以目前蛋糕还放在冰箱里，没时间吃广州路上两小时也不会变样吗？听说后来找不到叫专车送来的，不知发生了什么情况你们不是有定时送的吗？怎么可能找不到，且晚2个小时？广州有这么大吗？麻烦处理</t>
  </si>
  <si>
    <t>1.订货人投诉配送延迟。
2.经核实，师傅车子故障，故联系收货人告知情况，收货人接受，配送站叫了专车给收货人将蛋糕配送过去。
3.此单已联系订货人告知情况，订货人接受，撤销投诉。</t>
  </si>
  <si>
    <t>支付宝</t>
  </si>
  <si>
    <t>巧克力松露</t>
  </si>
  <si>
    <t>3磅</t>
  </si>
  <si>
    <t>安速达詹坚俊</t>
  </si>
  <si>
    <t xml:space="preserve">此单配送日期为11月6日，收到客诉反馈日期为11月11日。
经核查此配送为车辆损坏在途中，配送员也跟收货人进行沟通，客户表示理解与接收，故客服回访，客户撤诉。
</t>
  </si>
  <si>
    <t>1、减少给与三方的订单量，减少风险。
2、严肃严厉对三方进行考核。
3、加强加大培训力度
4、努力寻找新的三方，替换掉现有三方</t>
  </si>
  <si>
    <t>商品评论</t>
  </si>
  <si>
    <t>20191029GZWX713032</t>
  </si>
  <si>
    <t>广东 广州市 白云区 尖彭路 金碧雅苑-北门 19栋606</t>
  </si>
  <si>
    <t>口味/口感
配送延迟</t>
  </si>
  <si>
    <t>芋泥味道不浓，伯爵茶的奶油很淡也很少，整体蛋糕很淡很淡，对于不怎么吃甜的人比较好，可是对于正常甜食的人就觉得不好吃了！在说说配送，我选了12点前送达，他妈2点才送达！！真的很生气，一路联系派送员，一直说在路上，在路上，一直说半小时后到，等到足足2小时才到！无限差评！不推荐这个蛋糕！</t>
  </si>
  <si>
    <t>1.客户投诉，蛋糕没有啥味道，另外延迟配送。
2.经核实，华南的芋见伯爵蛋糕侧重点是在伯爵茶上，芋头味道可能不是很突出，另外延迟配送问题，已反馈配送站确认。
3.此单对于蛋糕口味问题已解释，客户接受，另外配送站已自行联系客户了，致歉对于延迟配送问题，客户接受。</t>
  </si>
  <si>
    <t>芋见伯爵</t>
  </si>
  <si>
    <t>此单配送日期为11月3日，收到客诉反馈日期为11月11日。
经核查此情况为三方配送调度调配原因所造成的延迟，此订单三方遗漏在站点。当发现此情况后，三方也积极跟客户去沟通，但是由于目的地为广州白云区，区域偏远，路上配送所需要的时间比较长，未能第一时间送达，故引起客户的不满，当配送到顾客处，三方配送员也积极的跟客户去道歉，并满足客户所需要的要求，所以客服回访时，客户撤诉。
整改措施：1、减少给与三方的订单量，减少风险。2、严肃严厉对三方进行考核。3、加强加大培训力度4、努力寻找新的三方，替换掉现有三方</t>
  </si>
  <si>
    <t>20191106GZWX747312</t>
  </si>
  <si>
    <t>广东 广州市 越秀区 先烈中路83号 凯城华庭 商务中心306房</t>
  </si>
  <si>
    <t>20191106GZWX747312    这个订单是17:00:00-18:00:00送的，现在还没有送到，客户表示是要拿到蛋糕到生日宴的，现在还没有送到，蛋糕不要了</t>
  </si>
  <si>
    <t>客人反馈延迟配送一小时，反馈站长罗细键核实，回电客人解释并安抚，客人表示站长已和其处理，故撤诉.</t>
  </si>
  <si>
    <t>chenxu</t>
  </si>
  <si>
    <t>餐具(5套一组)+寿喜桃+Happy Birthday蜡烛 [订单赠品]</t>
  </si>
  <si>
    <t>1份+2.5磅+1份</t>
  </si>
  <si>
    <t>S谢锦辉</t>
  </si>
  <si>
    <t xml:space="preserve">此单配送日期为11月8日，收到客诉反馈日期为11月11日。
经核查该订单由于广州三方配送员进行配送，由于重点订单较多且距离较远，经客服反馈，第一时间给客户送过去，并当场给客户道歉和解释，客户表示理解和满意，客服回访客户沟通后撤诉。
</t>
  </si>
  <si>
    <t>1、对订单配送时间和地址做好合理安排。
2、培训好员工跟客户的沟通技巧。</t>
  </si>
  <si>
    <t>20191106GZWX746760</t>
  </si>
  <si>
    <t>广东 广州市 番禺区 南村镇 华南新城山咏轩1座702</t>
  </si>
  <si>
    <t>20191106GZWX74676018680287856客户反映周三我订了蛋糕，昨天派送，是送人的，为什么拍的蜡烛没有送呢？我还多付了15元我都光顾很多年了，关键这次是送朋友，第一次加买东西客户没有拍照，麻烦处理</t>
  </si>
  <si>
    <t>1.客户投诉蜡烛未收到。
2.在线客服接到客户撤诉。
3.客户反馈：上午反馈的事不用查了，朋友觉得蛋糕很好吃，也不在意了。下次还会定的！撤销投诉</t>
  </si>
  <si>
    <t>壁咚！阿华田</t>
  </si>
  <si>
    <t xml:space="preserve">此单配送日期为11月8日，收到客诉反馈日期为11月14日。
经核查此配送为车辆损坏在途中，配送员也跟收货人进行沟通，客户表示理解与接收，蛋糕送到时当场给客户致歉，并根据客户要求，赔付配件金额，客户满意，故客服回访，客户撤诉。
</t>
  </si>
  <si>
    <t>20191108GZWX755672</t>
  </si>
  <si>
    <t>广东 广州市 海珠区 聚德南路48号(聚德花园南侧) 索丽苑 7栋505</t>
  </si>
  <si>
    <t>20191108GZWX75567218898651119客户反映昨天下单说好了10点到10点之间送达但是到现在都没有送到我们马上要走了昨天已经跟你们说过了你们完全不重视处理退单吧麻烦处理</t>
  </si>
  <si>
    <t>1.客户投诉配送延迟。
2.此单配送站已自行联系客户，联系客户，客户表示已经和配送站处理好了，撤销投诉。</t>
  </si>
  <si>
    <t>雪域蓝莓芝士·特浓</t>
  </si>
  <si>
    <t>S黄清柏</t>
  </si>
  <si>
    <t xml:space="preserve">此单配送日期为11月9日，收到客诉反馈日期为11月14日。
经核查该订单由于广州三方配送员进行配送，由于重点订单较多，经客服反馈，配送师傅立即联系客户沟通配送事宜，按照客户更改的地址和时间给客户配送过去并当场给客户道歉，客户表示理解和满意，故客服回访，客户撤诉。
</t>
  </si>
  <si>
    <t>网站</t>
  </si>
  <si>
    <t>2019-11-23 12:36:13</t>
  </si>
  <si>
    <t>微信</t>
  </si>
  <si>
    <t>20191121GZWZ809117</t>
  </si>
  <si>
    <t>天河区新塘街道东圃镇新园新村D区11巷2号</t>
  </si>
  <si>
    <t>天河配送站</t>
  </si>
  <si>
    <t>紧急</t>
  </si>
  <si>
    <t>配送延迟，客户要求退货，安抚无效客户不接受，客户要赶车，配送师傅无法按时送货上门，已经给师傅延迟半小时了，客户要马上回电15602320918，麻烦处理/</t>
  </si>
  <si>
    <t>物流部HN</t>
  </si>
  <si>
    <t>等待处理</t>
  </si>
  <si>
    <t>是</t>
  </si>
  <si>
    <t>1.联系客户，表示师傅未按照订单时间配送，已解释由于雪域半价活动，订单暴增，客户表示，我订的又不是雪域，要求赔偿。
2.客户表示耽误了行程，而且也没有提前联系通知，故给与优惠券补偿，客户不接受，要求重新送个蛋糕，故给与一个258元断层蛋糕，客户接受。</t>
  </si>
  <si>
    <t>赔付</t>
  </si>
  <si>
    <t>优惠券,微支付</t>
  </si>
  <si>
    <t>栗栗可薯</t>
  </si>
  <si>
    <t>1磅 1</t>
  </si>
  <si>
    <t>GR梁清意Y</t>
  </si>
  <si>
    <t>此单配送日期为11月23日，系统工单登记日期11月23日。
经核查该订单为外援GR梁清意Y进行配送，由于当天蛋糕半价活动，订单暴增，无法准时到达，后来与客户按客户要求的时间地址送到，客户已正常接收蛋糕。此客诉客服未与站点确认，操作记录客诉失误产生的，客服会在下期客诉中对此单做撤诉处理。</t>
  </si>
  <si>
    <t>1、对订单配送时间和地址做好合理安排
2、训好外援跟客户的沟通技巧。</t>
  </si>
  <si>
    <t>2019-11-24 13:19:44</t>
  </si>
  <si>
    <t>400热线</t>
  </si>
  <si>
    <t xml:space="preserve">20191118SNWX796936 </t>
  </si>
  <si>
    <t>深圳</t>
  </si>
  <si>
    <t>龙岗区坂田街道 马蹄山一区12号町町公寓1208</t>
  </si>
  <si>
    <t>侨香配送站</t>
  </si>
  <si>
    <t>普通</t>
  </si>
  <si>
    <t>客服反馈  正价购买的蛋糕结果因为活动 配送延迟了1个多小时 表示配送服务很差  至少活动的和正常的分开吧   感觉我像是浪费了100多块钱   /</t>
  </si>
  <si>
    <t>回电客人回访，客人表示配送站已和其沟通，其表示理解，故撤诉.</t>
  </si>
  <si>
    <t>雪域牛乳芝士蛋糕</t>
  </si>
  <si>
    <t>GR潘聪</t>
  </si>
  <si>
    <t>此单配送日期为11月23日，系统工单登记日期11月24日。
经核查该订单由深圳侨香站个人外援配送，由于小雪活动第一天订单较多，且当时配送员车辆爆胎了，车辆无备胎可换，耽误了50分钟修车，有提前和客户沟通过，但后来因为配送员在地下停车场，手机没有信号，导致客户再次联系配送员时无法接通，故向服反馈，后在配送时配送员当场给客户道歉和解释，客户表示理解，客服回访沟通后撤诉。</t>
  </si>
  <si>
    <t>1、在分配给外援订单时多考虑时间和路线合理的控制风险
2、加强做好节日活动的外援培训和跟踪</t>
  </si>
  <si>
    <t>2019-11-24 13:47:03</t>
  </si>
  <si>
    <t>20191122GZWX818226</t>
  </si>
  <si>
    <t>越秀区 麓苑路33号(广州血液中心旁) 保利麓苑 1102</t>
  </si>
  <si>
    <t>20191122GZWX818226 客户投诉说配送员最早也要20点30送到，客户现在不需要这个蛋糕，需要另外换时间配送，请明天尽快回电处理：13925021827 
/</t>
  </si>
  <si>
    <t>回电客人解释并安抚，客人表示站长罗细键已和其协商，故要求撤诉，关闭投诉，定责物流</t>
  </si>
  <si>
    <t>雪域蓝莓芝士蛋糕</t>
  </si>
  <si>
    <t>GR高建福</t>
  </si>
  <si>
    <t>此单配送日期为11月23日，系统工单登记日期11月24日。
经查该订单为外援GR高建福进行配送，由于当天蛋糕半价活动，订单暴增，无法准时到达，后来车辆在高峰时段限行，经客服反馈，站长第一时间致电客户致歉并按客户要求重新订购该款蛋糕，客户表示理解和满意，客服回访客户沟通后撤诉。</t>
  </si>
  <si>
    <t>1、对订单配送时间和地址做好合理安排
2、培训好外援跟客户的沟通技巧。</t>
  </si>
  <si>
    <t>2019-11-24 13:58:56</t>
  </si>
  <si>
    <t>20191122GZWX828402</t>
  </si>
  <si>
    <t>海珠区滨江西路172号 惠食佳滨江大公馆</t>
  </si>
  <si>
    <t>海珠配送站</t>
  </si>
  <si>
    <t>蛋糕送错</t>
  </si>
  <si>
    <t>已经联系配送师傅，师傅说他只拿到一个蛋糕并没拿到2个蛋糕，客户反映杨枝甘露蛋糕没有收到需要退款，今天要联系他，麻烦处理
/</t>
  </si>
  <si>
    <t>回电客人客人表示站长罗细键已和其协调，故需要撤诉，定责物流，关闭投诉</t>
  </si>
  <si>
    <t>雪域蓝莓芝士蛋糕、杨枝甘露蛋糕</t>
  </si>
  <si>
    <t>1磅 2</t>
  </si>
  <si>
    <t>GR何文钊</t>
  </si>
  <si>
    <t>此单配送日期为11月23日，系统工单登记日期11月24日。
经核查该订单为外援GR何文钊进行配送，由于当天订单暴增，蛋糕较多，蛋糕分拣漏拣，经客服反馈，站长第一时间致电客户致歉并按客户要求赔付了蛋糕金额，客户表示理解和满意，客服回访客户沟通后撤诉。</t>
  </si>
  <si>
    <t>1、培训好外援跟客户的沟通技巧。
2、对订单信息的核实与分拣，反复确认，降低风险</t>
  </si>
  <si>
    <t>Tmall_天猫</t>
  </si>
  <si>
    <t>2019-11-25 15:37:46</t>
  </si>
  <si>
    <t>20191111GZTB772353</t>
  </si>
  <si>
    <t>番禺区市桥街道光明北路233号绿茵庭园B栋二梯303</t>
  </si>
  <si>
    <t>顾客在线一直催单，蛋糕比较重要，很多人都在等，物流师傅那边表示蛋糕要15点以后才可以派送，顾客这边很不满意，要求赔偿，要求尽快处理。/</t>
  </si>
  <si>
    <t>回电客人解释并安抚，因最终延迟2个半小时，考虑客户感受给到其100元优惠券，客人不接受，故升级到喵叽叽，客人依然不接受，反馈领导领导给到218元蛋糕抵用券，客人接受，故关闭，地址呢物流</t>
  </si>
  <si>
    <t>109.00</t>
  </si>
  <si>
    <t>11</t>
  </si>
  <si>
    <t>天猫支付宝</t>
  </si>
  <si>
    <t>2磅 1</t>
  </si>
  <si>
    <t>ZY邓健辉</t>
  </si>
  <si>
    <t>此单配送日期为11月23日，系统工单登记日期11月25日。
经核查该订单为ZY邓健辉进行配送，由于当天订单暴增，蛋糕较多，按照订单要求配送的时间送过一次了，客户说家里没人，要14点以后才有人，由于配送员后面的订单在30公里以外，所以无办法按照客户要求的时间配送，只能尽力满足客户要求，在14点30分给客户送到</t>
  </si>
  <si>
    <t>在首次配送时客户原因导致配送不成功，二次配送根据订单协调配送时间</t>
  </si>
  <si>
    <t>华南2019年12月份客诉明细</t>
  </si>
  <si>
    <t>申诉状态</t>
  </si>
  <si>
    <t>优化整改措施</t>
  </si>
  <si>
    <t>191205101325</t>
  </si>
  <si>
    <t>微商城</t>
  </si>
  <si>
    <t>2019-12-05 10:07:38</t>
  </si>
  <si>
    <t xml:space="preserve">20191122GZWX817009 </t>
  </si>
  <si>
    <t>广州市</t>
  </si>
  <si>
    <t>海珠区沙园五一新村二街北13号之一303房</t>
  </si>
  <si>
    <t>客户反馈 蛋糕配送超时  订单超时后才联系客户 客户反馈超45分钟  回电13802948441        客户反馈说“电话不通，所以不送！”/</t>
  </si>
  <si>
    <t>归档</t>
  </si>
  <si>
    <t>未申诉</t>
  </si>
  <si>
    <t>1.此单联系配送站核实，配送站告知，师傅当天单量很多，无法满足客户条件。
2.联系客户，告知23号由于雪域半价活动导致订单量激增，导致师傅无法按时配送，致歉客户，客户表示算了，就这样吧。</t>
  </si>
  <si>
    <t>0.00</t>
  </si>
  <si>
    <t>24</t>
  </si>
  <si>
    <t>2019-11-23 10:00:00  13:30:00</t>
  </si>
  <si>
    <t>申诉成功
已归档</t>
  </si>
  <si>
    <t>经核查该订单为外援GR何文钊进行配送，由于当天订单暴增，蛋糕较多，配送员提前联系并多次致电客户，客户电话一直无人接听，报站长后先配送下一订单，后面在订单时间快过的时候联系上客户告知配送事宜，在进行二次配送导致出现延迟，配送员当场给客户致歉，客户表示理解。此单为已反馈客服沟通申诉。</t>
  </si>
  <si>
    <t>1、加强新人外援配送技巧、沟通技巧培训
2、持续加强新人、三方外援在配送技巧、与客户沟通技巧以及异常订单报备技巧方面的培训</t>
  </si>
  <si>
    <t>191223102567</t>
  </si>
  <si>
    <t>东福</t>
  </si>
  <si>
    <t>2019-12-23 15:51:23</t>
  </si>
  <si>
    <t>第三方（天猫）</t>
  </si>
  <si>
    <t>20191219GZKF000558</t>
  </si>
  <si>
    <t>越秀区中山一路金羊三街（东堤湾）38号1504</t>
  </si>
  <si>
    <t>延迟配送，客人要求拒收蛋糕/</t>
  </si>
  <si>
    <t>待处理</t>
  </si>
  <si>
    <t>因师傅延迟配送，客人申请拒收退款，东福已给其操作退款.</t>
  </si>
  <si>
    <t>168.00</t>
  </si>
  <si>
    <t>2</t>
  </si>
  <si>
    <t>第三方付款</t>
  </si>
  <si>
    <t>杨枝甘露</t>
  </si>
  <si>
    <t>2019-12-21 10:00:00  11:00:00</t>
  </si>
  <si>
    <t>此单配送日期为12月21日，系统工单登记日期12月23日。经核查该订单配送时间为10:00-11:00:00，由三方安速达詹坚俊进行配送，过了配送时间11点20分左右联系客户要出门不接受晚送，未提前与客户沟通确认导致订单配送延迟客户拒收并投诉。</t>
  </si>
  <si>
    <t>1、核查此单三方配送情况，对其配送不合规处提出改进要求。并要求三方客服人员实时报备订单异常以便站长进行跟进解决。
2、加强对三方的培训和宣导，特别是在客诉规避意识和客户沟通技巧方面，提升三方的配送能力、异常沟通反馈能力。
3、寻找新的三方替代。</t>
  </si>
  <si>
    <t>华南2020年1月份客诉明细</t>
  </si>
  <si>
    <t>撤诉/申诉/定责原因</t>
  </si>
  <si>
    <t>200102103491</t>
  </si>
  <si>
    <t>2020-01-02 15:03:29</t>
  </si>
  <si>
    <t>BD渠道</t>
  </si>
  <si>
    <t>20191227GZDF050504</t>
  </si>
  <si>
    <t>越秀区水荫直街34号</t>
  </si>
  <si>
    <t xml:space="preserve">	此单延误，客户已经走了，故此单拒收，不做配送，帮客户退款/</t>
  </si>
  <si>
    <t>待判责</t>
  </si>
  <si>
    <t>此单已拒收，三方已退款给到客户。</t>
  </si>
  <si>
    <t>218.00</t>
  </si>
  <si>
    <t>3</t>
  </si>
  <si>
    <t>王子蛋糕</t>
  </si>
  <si>
    <t>2020-01-01 11:00:00  12:00:00</t>
  </si>
  <si>
    <t>温志国</t>
  </si>
  <si>
    <t>订单号050504（1P王子蛋糕），订单要求送货时间1月1日11点-12点。该订单原为外援GR黄嘉豪配送（图一），上午10:03分左右外援配送中途车辆出现故障，车辆无法行驶，订单无法进行配送，站长收到反馈后，立即前往支援配送工作并安排配送员温志国共同协助配送工作，并在10:10报备客服原外援GR黄嘉豪的订单需要延迟（图二），此订单后来分配到配送员温志国配送，配送员在10:55提前致电客户告知配送情况，客户表示尽快送到即可（图三），配送员尽最大努力在12点50分赶到客户的配送地址联系客户签收时，致电客户表示蛋糕不需要了，活动已结束，不用配送了，根据以上实际情况，订单延误原因是由于外援车辆临时故障导致的，配送员温志国已尽力支援配送工作，并按照流程报备客服沟通客户，故申请无责。</t>
  </si>
  <si>
    <t>车辆故障属于突发状况，物流在收到反馈后及时报备沟通并提前沟通客户，并协调人员进行应急支援配送。</t>
  </si>
  <si>
    <t>200104103659</t>
  </si>
  <si>
    <t>2020-01-04 18:01:51</t>
  </si>
  <si>
    <t>电话客服</t>
  </si>
  <si>
    <t xml:space="preserve">20191207GZWX950982 </t>
  </si>
  <si>
    <t>白云区同德围泽得花苑一期小西门(天记饭店正对面)</t>
  </si>
  <si>
    <t>客户来电催单 18922473081 师傅要21点才能到 客户要求20点之前到 联系师傅通话 打不通 麻烦反馈/客户还是投诉，一定要20点之前送到，我最大限度是接受8点，到现在还没有送到，请明天尽快回电处理20191207GZWX950982 客户投诉8点15分送不到要取消并退款，火气十分之大，请明天售后上班以后，尽快回电处理：13450399729 &amp;#x0D;
/蛋糕今天根本没有送到，客户还要另外的补偿，请明天尽快回电沟通/20191207GZWX950982  此单投诉催回复，请回电收货人：18922473081</t>
  </si>
  <si>
    <t>待归档</t>
  </si>
  <si>
    <t>已回电客人解释并安抚，考虑客户感受因其当时最终没有收到其预定的蛋糕，故原单操作退款，并给到其一张218元蛋糕兑换券，客人接受，故关闭投诉</t>
  </si>
  <si>
    <t>1</t>
  </si>
  <si>
    <t>2020-01-04 18:01:48</t>
  </si>
  <si>
    <t>2019-12-31 17:00:00  20:00:00</t>
  </si>
  <si>
    <t>订单号950982（1P雪域牛乳芝士蛋糕），订单要求送货时间：12月31日17点-20点。该订单由三方安速-詹坚俊负责配送，三方配送员反馈蛋糕找不到，找我司站长这边确认蛋糕是否有给到，我司站长核查后确认蛋糕已随三方干线运输给到三方站点，后三方配送员发现蛋糕找不到是因为分拣错误和其他品牌的蛋糕弄混送错且已无法换回，致使我司该客户订购的蛋糕迟迟没有收到从而投诉配送延迟。根据以上核查情况，投诉原因是三方配送员工作失误分错送错蛋糕导致客户迟迟未收到自己订购的蛋糕，实际为送错蛋糕，故直接定责三方安速-詹坚俊。</t>
  </si>
  <si>
    <t>1、要求三方负责人加强分拣蛋糕订单信息核实。            2、要求三方负责人对站点蛋糕按品牌分开摆放，避免混乱。</t>
  </si>
  <si>
    <t>200107103809</t>
  </si>
  <si>
    <t>2020-01-07 12:09:27</t>
  </si>
  <si>
    <t>20191228GZWX058117</t>
  </si>
  <si>
    <t>白云区唐阁街中四巷22号中国体育彩票店</t>
  </si>
  <si>
    <t xml:space="preserve">20191228GZWX058117  13711259829  蛋糕延迟 联系师傅电话没有人接听 请尽快配送。超过时间，我保持投诉的权利。今日一直联系你们客服，都没有帮忙解决问题，对你们的服务满意度大打折扣。麻烦处理/20191228GZWX058117 客户催处理进度，麻烦尽快处,客户称希望在18：30前为其处理&amp;#x0D;
/20191228GZWX058117  此单麻烦售后明日第一时间处理，客户称要投诉 至工商局/20191228GZWX058117 又来投诉了订单因配送问题，没有完成订单，我需要投诉诺心和安速配送。请赶紧回电处理：13711259829 </t>
  </si>
  <si>
    <t>此单联系客户致歉，对于配送站当日未配送蛋糕的情况，客户表示不需要了，另外26号重新配送，已下新单，安排配送。</t>
  </si>
  <si>
    <t>数字蛋糕（数字0）,数字蛋糕（数字2）,数字蛋糕（数字5）</t>
  </si>
  <si>
    <t>1磅 1,1磅 1,1磅 1</t>
  </si>
  <si>
    <t>2020-01-01 14:00:00  15:00:00</t>
  </si>
  <si>
    <t>订单号058117（1P数字蛋糕520，共3个），订单要求送货时间：1月1日14点-15点。该订单由三方安速-詹坚俊负责配送，三方配送员因订单分拣错误，导致蛋糕漏送，配送员当场给客户致歉，并全单赔付客户订单金额且重新下单补送客户蛋糕，客户表示满意，撤销投诉。根据以上核查情况，投诉原因是三方配送员工作失误导致蛋糕漏送，后三方提供的解决方案，客户表示满意已撤销投诉，故申请免责。</t>
  </si>
  <si>
    <t>1、要求三方负责人加强分拣蛋糕订单信息核实。            2、要求三方负责人对站点蛋糕按品牌分开摆放，避免混乱</t>
  </si>
  <si>
    <t>200115104209</t>
  </si>
  <si>
    <t>2020-01-15 10:18:55</t>
  </si>
  <si>
    <t xml:space="preserve">20191224GZWZ035856  </t>
  </si>
  <si>
    <t>天河区东莞庄路26号之1金润国际1楼 中国农业银行(广州东城支行)	2楼早上10点送到谢谢</t>
  </si>
  <si>
    <t>生日牌错误</t>
  </si>
  <si>
    <t>20191224GZWZ035856  客户反馈生日牌写错，原订单生日牌为“东城支行工会祝您生日快乐” 收到蛋糕生日牌为“天河支行祝您生日快乐”有照片，蛋糕盒照片客户答应后续提供，已与师傅确认蛋糕未送错，客户电话：17876764944 
/图片2-3上传错误 ,请忽略</t>
  </si>
  <si>
    <t>由于客户无法提供蛋糕盒QS标签，反馈华南工厂确认出厂照片，出厂照片没有问题，故致歉客户，客户说算了，没事了，蛋糕都吃掉了。</t>
  </si>
  <si>
    <t>代金卡,货到付款</t>
  </si>
  <si>
    <t>雪夜拾光</t>
  </si>
  <si>
    <t>2019-12-25 10:00:00  14:00:00</t>
  </si>
  <si>
    <t>订单号035856 （2P雪夜拾光蛋糕），订单要求送货时间：2019-12-25 10点-14点。该订单由三方配送员随风物流谢锦辉负责配送。客户收到蛋糕后反馈生日牌写错，原订单生日牌为“东城支行工会祝您生日快乐” 收到蛋糕生日牌为“天河支行祝您生日快乐”。经核查此订单美心生产出厂时就将生日牌写错（如图），并非物流原因送错造成。请重新判责，谢谢。</t>
  </si>
  <si>
    <t>无，此单为OEM美心生产责任。</t>
  </si>
  <si>
    <t>200119104367</t>
  </si>
  <si>
    <t>2020-01-19 15:55:00</t>
  </si>
  <si>
    <t>20200116GZWZ129351</t>
  </si>
  <si>
    <t>越秀区农庄果园(水荫直街)西三巷2号302室</t>
  </si>
  <si>
    <t>20200116GZWZ129351数字蛋糕 客户反馈你好，我们订的蛋糕送过来有破损，蛋糕已经被送货员带回去了，麻烦核实处理谢谢/</t>
  </si>
  <si>
    <t>已回电客人解释并安抚，反馈物流核实，客人开盒验收时发现蛋糕破损，故拒收，客人要求于明日重新配送故重下新单，客人接受，故关闭投诉</t>
  </si>
  <si>
    <t>余额,货到付款</t>
  </si>
  <si>
    <t>数字蛋糕（数字5）</t>
  </si>
  <si>
    <t>2020-01-19 12:00:00  13:00:00</t>
  </si>
  <si>
    <t>订单号129351 （1P数字蛋糕5），订单要求送货时间：2020-1-19 12点-13点。该订单由三方配送员安速-詹坚俊负责配送。客户收到蛋糕后进行当面验收，发现蛋糕出现破损，并且有移位现象，客户要求拒收并退款。根据蛋糕破损照片分析：破损原因可能出现在运输环节和配送环节。三方反馈蛋糕出站前无异常，故可以判断，蛋糕是在配送过程中出现颠簸或者蛋糕过度倾斜导致移位破损，故定责三方。</t>
  </si>
  <si>
    <t>1、加强各环节蛋糕验收检查操作，做到能够根据蛋糕状态判断是否存在问题。
2、强化配送服务标准流程，做到轻拿轻放提包配送。</t>
  </si>
  <si>
    <t>华南2020年5月份客诉明细</t>
  </si>
  <si>
    <t>200510106268</t>
  </si>
  <si>
    <t>2020-05-10 13:23:38</t>
  </si>
  <si>
    <t xml:space="preserve">20200507GZWX383877  </t>
  </si>
  <si>
    <t>越秀区恒福路292至304号 恒福东苑	296号5楼</t>
  </si>
  <si>
    <t>13660238158 20200507GZWX383877  客户投诉配送超时 要求赔偿/	配送超时，客户投诉 ，已告知客户正常食用，后续售后处理</t>
  </si>
  <si>
    <t>已申诉</t>
  </si>
  <si>
    <t>蛋糕配送超时，客户情绪激动，考虑用户体验给予退款</t>
  </si>
  <si>
    <t>wengwenyue</t>
  </si>
  <si>
    <t>雪域牛乳芝士,I LOVE MAMA 蜡烛</t>
  </si>
  <si>
    <t>2磅 1,1份 1</t>
  </si>
  <si>
    <t>2020-05-10 09:00:00  12:00:00</t>
  </si>
  <si>
    <t>订单号383877，此单配送时间：2020-5-10 9点-12点，配送地址：越秀区恒福路292至304号恒福东苑296号5楼，由三方安速达詹坚俊负责配送。配送员11点17分到达指定地址后致电客户电话未接通（如图1通话记录），由于上午订单集中且重点订单较多，订单时间赶，配送员就先行配送下一个客户的订单，后在13点25分致电客户沟通返回补送蛋糕事宜，客户同意表示尽快送到，刚好当天广州下午13点40分开始下起大暴雨（如图2报备记录），雨天路面行车困难增加了配送难度，配送员最后在14点03分把蛋糕送到客户手上。该订单初次配送到达客户处因电话未能接通后补送时恰逢暴雨天气导致延迟，故申请免责。</t>
  </si>
  <si>
    <t>200514106411</t>
  </si>
  <si>
    <t>2020-05-14 15:34:41</t>
  </si>
  <si>
    <t>20200507GZWX384473</t>
  </si>
  <si>
    <t>白云区松柏东街61号 百事佳小学</t>
  </si>
  <si>
    <t xml:space="preserve">	13808893615 来电投诉，蛋糕没有收到。要求赔偿/</t>
  </si>
  <si>
    <t>三方安速达-詹坚俊</t>
  </si>
  <si>
    <t>此单物流当天未送到，故操作退款，另外考虑到耽误客户使用蛋糕，故给与218元蛋糕券一张。</t>
  </si>
  <si>
    <t>订单号384473，此单配送时间：2020-5-10 9点-12点，配送地址：松柏东街61号 百事佳小学，为三方安速达负责配送。当天母亲节三方安排兼职人员配送此单，兼职人员反馈：由于配送地址不详细，上午就联系客户沟通配送事宜，客户让其下午晚点配送。下午兼职人员再次联系客户，客户一直不接听电话，信息也不回复，导致蛋糕无法送出而拒收。现核实该单客诉时确认蛋糕未送出，因时间间隔较长，兼职人员已无法提供当天此配送此订单时的通话记录和短信证明，三方也无法提供此单有效的沟通报备记录，故定责三方安速达承担相关联的客诉责任扣款436元。</t>
  </si>
  <si>
    <t xml:space="preserve">1、要求三方负责人及时跟进、反馈配送过程中出现的异常。
2、要求三方负责人对配送异常的订单，做好数据收集，提供相关凭证 。                    
3、要求三方负责人针对节日配送工作，专人专项负责配送，减少兼职配送出现的风险。                              </t>
  </si>
  <si>
    <t>200520106523</t>
  </si>
  <si>
    <t>2020/5/20 星期三 9:35:24</t>
  </si>
  <si>
    <t>20200508GZWZ387557</t>
  </si>
  <si>
    <t>天河区旭景西街192号805房</t>
  </si>
  <si>
    <t>20200508GZWZ387557  客户反馈5-10收到的蛋糕有延迟配送，以及蛋糕有移位，请及时回电处理收货人：18616640827 /客户来电咨询投诉处理结果，已经安抚，请尽快处理</t>
  </si>
  <si>
    <t>联系收货人致歉，对于配送延迟和蛋糕破损，考虑到客户感受度，给与客户一张258元蛋糕券。</t>
  </si>
  <si>
    <t>258.00</t>
  </si>
  <si>
    <t>129.00</t>
  </si>
  <si>
    <t>17</t>
  </si>
  <si>
    <t>代金卡,微支付</t>
  </si>
  <si>
    <t>蓬蓬橙</t>
  </si>
  <si>
    <t>GR李燊Y</t>
  </si>
  <si>
    <t>订单号387557，此单配送时间：2020-5-10 9点-12点，配送地址：天河区旭景西街192号805房，收货人唐晓莹，联系电话18616640827  此订单为外援GR李燊进行配送，外援上午11点53分（如图1通话记录）联系客户沟通配送事宜，客户让配送员晚点到，正在忙。13点02分（图1）客户来电要求现在送过来并要求在小区停车场出入口位置交接，配送员本来就在小区大门外停车等候，在13点07分（图1）到达停车场出入口，致电客户进行交接，由于当时正下大雨，13点10分（图1）客户致电外援确认具体位置，交接过程中，雨势较大，客户为避免蛋糕淋雨以及疫情影响减少接触，没有在外援手机上签名，只在小窗户上观察了蛋糕具体情况，确认没有问题后，便匆匆离去.由于无法签名，配送员拍了蛋糕照片留底（如图2蛋糕交接留底照片），作为蛋糕完好和签收的凭证，外援在配送过程并无不合理的地方，故申请无责。</t>
  </si>
  <si>
    <t>华南2020年6月份客诉明细</t>
  </si>
  <si>
    <t>200603106843</t>
  </si>
  <si>
    <t>2020-06-03 14:45:46</t>
  </si>
  <si>
    <t>20200508GZDF387879</t>
  </si>
  <si>
    <t>海珠区新港中路354号大院47号401室</t>
  </si>
  <si>
    <t>订单延迟，客户拒收 /</t>
  </si>
  <si>
    <t>订单已拒收，三方客服操作退款处理。</t>
  </si>
  <si>
    <t>22</t>
  </si>
  <si>
    <t>2020-05-10 10:00:00  14:00:00</t>
  </si>
  <si>
    <t>GR杨羊</t>
  </si>
  <si>
    <t>订单号：387879，配送时间：5-10 10点-14点，配送地址：海珠区新港中路354号大院47号401室，收货人：徐韵馥，电话：17092073790，此订单为外援GR杨羊配送，外援反馈11点10分有联系客户沟通配送事宜（图一），客户表示要在下午2点前送到，担心蛋糕带出来太长时间会不会不新鲜，外援表示蛋糕是有冰包冰袋保存的，全程冷链配送，不会影响口感，并表示尽力送到，下午配送员正赶往往客户处配送时，天气突然下起暴雨，路况比较复杂，站点也报备了下雨的状况（图二），在14点10分联系客户（图一），由于天气恶劣，道路淹水（图三）车辆无法行驶，蛋糕可能晚点送到，客户表示天气恶劣要注意安全，蛋糕就不用送过来并且蛋糕早上到现在时间太长了，不新鲜了，外援也解释过蛋糕运输保存的条件不会影响蛋糕的品质，客户依然不同意接收，后来配送员在14点38分送到客户处（图一），联系客户，客户拒收，5月10日为母亲节，订单量大，一批订单重点较多，并且天气恶劣为不可抗因素。申请重新判责。</t>
  </si>
  <si>
    <t>200603106849</t>
  </si>
  <si>
    <t>2020-06-03 17:49:33</t>
  </si>
  <si>
    <t>20200509GZWX396860</t>
  </si>
  <si>
    <t>越秀区先烈中路79号黄花岗公园饮胜会酒家</t>
  </si>
  <si>
    <t>客户再次来电投诉，烦请处理。/</t>
  </si>
  <si>
    <t>配送延迟，已回电客人解释并安抚，此单已做退款并给到其2个218蛋糕券</t>
  </si>
  <si>
    <t>2020-05-10 14:00:00  20:00:00</t>
  </si>
  <si>
    <t>订单号396860，此单配送时间：2020-5-10 14点-20点，配送地址：越秀区先烈中路79号黄花岗公园饮胜会酒家，收货人：凌云，电话：13826055770，此单为三方安速达负责配送。由于广州当天暴雨，道路淹没，导致三方配送无法及时返回站点，三方站长使用固话给客户沟通订单配送事宜，表示使用曹操专车司机协助配送蛋糕，客户表示同意，但一定要在8点前到，晚了就不在该地址了，18点38分下单了曹操专车的订单（图一），在前往配送的路上，道路积水严重，导致专车车辆出现故障，专车司机联系平台请道路救援后，立刻赶往客户处，到达时已经8点45分，客户已离去蛋糕拒收，三方向专车平台投诉，专车平台给予免单处理（图二）。综上所诉，该订单是由于恶劣天气不可抗因素，导致订单延迟拒收，申请重新判责。</t>
  </si>
  <si>
    <t>200627107219</t>
  </si>
  <si>
    <t>2020-06-27 11:19:03</t>
  </si>
  <si>
    <t xml:space="preserve">20200619GZWX490470 </t>
  </si>
  <si>
    <t>荔湾区西猪栏路14号粤恒丰大厦2层 金鲍渔港酒楼	382号房</t>
  </si>
  <si>
    <t>配件/餐具缺失</t>
  </si>
  <si>
    <t xml:space="preserve"> 客户反馈 加的蜡烛都没收到 师傅只给到蛋糕 客户现接受先退款 表示给您父母过生日使用 才买的俩个 结果都没有 很尴尬 麻烦处理  /客户严重投诉你们让师傅联系我现在把蜡烛给我有用吗？言下之意就是让我别追究，请赶紧回电处理：13826484928&amp;#x0D;
</t>
  </si>
  <si>
    <t>联系客户致歉，已操作蜡烛退款。</t>
  </si>
  <si>
    <t>24.90</t>
  </si>
  <si>
    <t>I LOVE MAMA 蜡烛,I LOVE PAPA 蜡烛,金色蜡烛,寿喜桃</t>
  </si>
  <si>
    <t>1份 1,1份 1,1份 1,2.5磅 1</t>
  </si>
  <si>
    <t>2020-06-21 19:00:00  20:00:00</t>
  </si>
  <si>
    <t>佳速达-杨越洁</t>
  </si>
  <si>
    <t>三方佳速达-杨越洁</t>
  </si>
  <si>
    <t>订单号：490470，此单配送时间：2020-6-21  19点-20，配送地址：西猪栏路14号粤恒丰大厦2层 金鲍渔港酒楼 382号，收货人：林婉清 ，电话：13826484928，此单为三方佳速达负责配送，三方安排自有人员进行配送，经核实三方配送员确实没有给到客户配件，故定责三方佳速达并承担该客诉相关责任且扣除该单配送费用25元和赔付扣款24.9元</t>
  </si>
  <si>
    <t xml:space="preserve">1、优化配件操作流程，配送员在出站时检查订单，将额外配件附到蛋糕旁边用蛋糕绑绳固定住，避免配件遗漏。
2、站点蛋糕交付三方时确认配件明细，避免出现配件漏给。  3、要求三方站长监督配送员出站前的配送准备，订单是否完整，有没有遗漏订单附件。      4、要求三方站长在配送员出站后，对站点配件进行检查，查看是否存在一批次订单配件遗漏未带出，及时通知配送员做好应急措施。
</t>
  </si>
  <si>
    <t>华南2020年9月份客诉明细</t>
  </si>
  <si>
    <t>200922109488</t>
  </si>
  <si>
    <t>2020-09-22 12:08:18</t>
  </si>
  <si>
    <t>20200916GZTB751600</t>
  </si>
  <si>
    <t>白云区增槎路富力半岛花园c6 1704</t>
  </si>
  <si>
    <t>客户收到蛋糕破损严重了,麻烦联系13544484105客户处理, /</t>
  </si>
  <si>
    <t>已回电客人解释并安抚，考虑客户感受原单给其操作退款，额外给到其一张218元蛋糕兑换券，客人接受，故关闭投诉</t>
  </si>
  <si>
    <t>数字蛋糕（数字3）,数字0蜡烛</t>
  </si>
  <si>
    <t>1磅 1,1份 1</t>
  </si>
  <si>
    <t>2020-09-17 12:00:00  16:00:00</t>
  </si>
  <si>
    <t xml:space="preserve">三方佳速达-杨越洁
</t>
  </si>
  <si>
    <t xml:space="preserve">订单号751600，此单配送时间：2020-9-17 12点-16点，配送地址：白云区增槎路富力半岛花园c6 1704，由三方佳速达负责配送。配送员在当天14点10分到达客户处进行交接，当时蛋糕由客户家人代为接收，配送员请客人检查蛋糕品相情况，客人未检查便直接取走蛋糕并关门，导致蛋糕在交接验收环节蛋糕没有拍到照片，针对此情况配送员未做任何异常报备，后客人投诉蛋糕破损。因配送员在电联客户进行交接后未第一时间拍照确认蛋糕完好情况，且在客户未检查的情况下没有及时报备，故直接定责三方佳速达并由其承担蛋糕破损赔付费用。
</t>
  </si>
  <si>
    <t xml:space="preserve">1、要求三方蛋糕验收环节必须拍照或请客户签名确认完好。
2、要求三方做好每天配送工作，并对蛋糕验收时拍下的照片统一建档保存。
3、持续加强配送服务标准流程规范的培训和宣导，不断提升三方人员的配送服务意识和配送服务质量。
</t>
  </si>
  <si>
    <t>华南2020年10月份客诉明细</t>
  </si>
  <si>
    <t>201027110786</t>
  </si>
  <si>
    <t>2020/10/27 12:18:47</t>
  </si>
  <si>
    <t>20201019SNWX856238</t>
  </si>
  <si>
    <t>深圳市</t>
  </si>
  <si>
    <t>南山区广东省深圳南山区南山街道学府路深航飞行员公寓南楼20H</t>
  </si>
  <si>
    <t>客户投诉蛋糕出水严重，动一下就瘫了，吃不了，已经丢了，认为路上没有保温，麻烦回电处理/</t>
  </si>
  <si>
    <t>已回电客人解释并安抚，因蛋糕出水严重，并且客人情绪激动，故考虑客户感受此单给其操作退款，客人接受，故关闭投诉</t>
  </si>
  <si>
    <t>I LOVE PAPA 蜡烛,巴斯克流心</t>
  </si>
  <si>
    <t>1份 1,1磅 1</t>
  </si>
  <si>
    <t>2020-10-20 17:00:00  20:00:00</t>
  </si>
  <si>
    <t>S任刚</t>
  </si>
  <si>
    <t>订单856238配送地址为深圳市南山区南山街道学府路深航飞行员公寓南楼20H，配送时间2020-10-20 17:00:00  20:00:00。蛋糕品相：巴斯克流心。此单交接验收时客户从窗口确认蛋糕品相无异常后签收，后在食用时打开围边油纸切分蛋糕时发现蛋糕里面的流心漏出反馈投诉至客服。客服联系美心品控反馈此单异常，美心品控经图片核实后确认此款蛋糕本身的特性就很松软，在拆开油纸或者切分蛋糕不当时流心渗出属正常现象。查核当天侨香站点蛋糕测温无异常，结合近期华南蛋糕出水情况多为半成品解冻不完全所致与物流环节并无直接关联，故定责物流承担客诉责任无依据。</t>
  </si>
  <si>
    <t>1:疫情期间在客户拒绝开盒验收的情况下应从小视窗确认蛋糕无异常后再给到客户，蛋糕无异常照片需做好留底。                                  2:持续加强配送服务标准流程规范的培训和宣导，不断提升人员配送服务质量。</t>
  </si>
  <si>
    <t>华南2020年11月份客诉明细</t>
  </si>
  <si>
    <t>201118111557</t>
  </si>
  <si>
    <t>2020/11/18 9:46:59</t>
  </si>
  <si>
    <t>20201107GZTB947658</t>
  </si>
  <si>
    <t>海珠区滨江街道幸福里三木国际设计酒店怡安路266-286号214室(213A)</t>
  </si>
  <si>
    <t>师傅送错地址了，客人要求补送/</t>
  </si>
  <si>
    <t>GR黄清柏</t>
  </si>
  <si>
    <t>师傅送错门牌号，考虑用户体验给予补发：20201118GZTB982568</t>
  </si>
  <si>
    <t>盒子蛋糕·巧克力×4</t>
  </si>
  <si>
    <t>1个 1</t>
  </si>
  <si>
    <t>2020-11-09 10:00:00  22:00:00</t>
  </si>
  <si>
    <t xml:space="preserve">订单号947658，配送日期2020-11-09，配送地址为海珠区滨江街道幸福里三木国际设计酒店怡安路266-286号214室(213A)，该订单为外援GR黄清柏配送，配送员送达时致电客户，客户告知要求盒子蛋糕放在门口，外援便挂在门把上，由于门牌号为大写数字，外援看错了门牌，导致盒子蛋糕放错到其243A室门把上，故此单定责外援GR黄清柏，由其承担该订单送错的客诉费用168元并扣除该单对应的外援配送费用25元。
</t>
  </si>
  <si>
    <t>1.对外援进行一定培训            2.要求外援核对订单信息以及附件，核对无误                        3.遇客户要求放门口以及修改地址，要求外援确认清楚，并告知客户摆放情况</t>
  </si>
  <si>
    <t>201121111728</t>
  </si>
  <si>
    <t>2020/11/21 17:42:37</t>
  </si>
  <si>
    <t>20201107GZTB935536</t>
  </si>
  <si>
    <t>番禺区洛浦街道沿沙东路丽江如英居6栋703</t>
  </si>
  <si>
    <t>物流态度投诉</t>
  </si>
  <si>
    <t>客户说蛋糕在配送的时候配送员没有给他打电话 蛋糕在外面放了三四天 要求退款/</t>
  </si>
  <si>
    <t>天猫已操作退款</t>
  </si>
  <si>
    <t>S邓粤城</t>
  </si>
  <si>
    <t>订单号935536，配送日期2020-11-09，配送地址为番禺区洛浦街道沿沙东路丽江如英居6栋703，收货人：禤小姐，电话：13642327810，该订单为随风S邓粤城配送，配送员在11月10日晚上20点02分送达并致电客户接收，客户告知不在家要求盒子蛋糕放在门口，配送员便按客户要求放在家门口，配送员不存在没有联系客户直接放蛋糕在外面的行为。综上所述，配送员配送环节并没存在过失，故申请重新判责。</t>
  </si>
  <si>
    <t>华南2020年12月份客诉明细</t>
  </si>
  <si>
    <t>201228113746</t>
  </si>
  <si>
    <t>2020/12/28 星期一 13:12:56</t>
  </si>
  <si>
    <t>20201224GZWX181566</t>
  </si>
  <si>
    <t>海珠区螺旋三路三期二栋瑞昂</t>
  </si>
  <si>
    <t>客户反馈12.25号买个蛋糕，下午两点送到晚上十点还没到。所以退货了，然后和我们联系不上，电话和在线都没有找到我们，意思他没有收到蛋糕，赠品也拒收了，让我们回电处理，客户比较着急/</t>
  </si>
  <si>
    <t>此单考虑到客户情况，退款。</t>
  </si>
  <si>
    <t>298.00</t>
  </si>
  <si>
    <t>149.00</t>
  </si>
  <si>
    <t>幸运极光,盒子蛋糕·单个随机款</t>
  </si>
  <si>
    <t>2磅 1,1个 2</t>
  </si>
  <si>
    <t>2020-12-25 17:00:00  20:00:00</t>
  </si>
  <si>
    <t>GR超</t>
  </si>
  <si>
    <t>核实中</t>
  </si>
  <si>
    <t>配送时间：2020-12-25 17点-20点，客户：张，电话：13670783572，配送地址：海珠区螺旋三路三期二栋瑞昂，该订单为外援GR超配送，客户下午4点23分致电配送员，要求更改地址到番禺区石楼镇亚运城铁中路，此地址与原地址相差28公里，并属于超配区域，配送员无法满足客户要求，便告知客户蛋糕无法配送且期间客户一直来电要求外援送到番禺，外援真的无法满足，故订单拒收并报客服</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</si>
</sst>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F800]dddd\,\ mmmm\ dd\,\ yyyy"/>
  </numFmts>
  <fonts count="32">
    <font>
      <sz val="11"/>
      <color indexed="8"/>
      <name val="宋体"/>
      <charset val="134"/>
      <scheme val="minor"/>
    </font>
    <font>
      <b/>
      <sz val="16"/>
      <color theme="1"/>
      <name val="微软雅黑"/>
      <charset val="134"/>
    </font>
    <font>
      <sz val="10"/>
      <color indexed="8"/>
      <name val="微软雅黑"/>
      <charset val="134"/>
    </font>
    <font>
      <b/>
      <sz val="10"/>
      <color rgb="FFFF0000"/>
      <name val="微软雅黑"/>
      <charset val="134"/>
    </font>
    <font>
      <sz val="10"/>
      <name val="微软雅黑"/>
      <charset val="134"/>
    </font>
    <font>
      <sz val="16"/>
      <color theme="1"/>
      <name val="微软雅黑"/>
      <charset val="134"/>
    </font>
    <font>
      <b/>
      <sz val="10"/>
      <name val="微软雅黑"/>
      <charset val="134"/>
    </font>
    <font>
      <b/>
      <sz val="16"/>
      <color rgb="FFFF0000"/>
      <name val="微软雅黑"/>
      <charset val="134"/>
    </font>
    <font>
      <sz val="10"/>
      <color rgb="FFFF0000"/>
      <name val="微软雅黑"/>
      <charset val="134"/>
    </font>
    <font>
      <sz val="11"/>
      <color theme="1"/>
      <name val="宋体"/>
      <charset val="134"/>
      <scheme val="minor"/>
    </font>
    <font>
      <b/>
      <sz val="11"/>
      <color rgb="FFFFFFFF"/>
      <name val="宋体"/>
      <charset val="0"/>
      <scheme val="minor"/>
    </font>
    <font>
      <sz val="11"/>
      <color theme="0"/>
      <name val="宋体"/>
      <charset val="0"/>
      <scheme val="minor"/>
    </font>
    <font>
      <sz val="11"/>
      <color rgb="FF9C0006"/>
      <name val="宋体"/>
      <charset val="0"/>
      <scheme val="minor"/>
    </font>
    <font>
      <sz val="11"/>
      <color theme="1"/>
      <name val="宋体"/>
      <charset val="0"/>
      <scheme val="minor"/>
    </font>
    <font>
      <b/>
      <sz val="11"/>
      <color rgb="FF3F3F3F"/>
      <name val="宋体"/>
      <charset val="0"/>
      <scheme val="minor"/>
    </font>
    <font>
      <b/>
      <sz val="13"/>
      <color theme="3"/>
      <name val="宋体"/>
      <charset val="134"/>
      <scheme val="minor"/>
    </font>
    <font>
      <sz val="11"/>
      <color rgb="FF3F3F76"/>
      <name val="宋体"/>
      <charset val="0"/>
      <scheme val="minor"/>
    </font>
    <font>
      <b/>
      <sz val="15"/>
      <color theme="3"/>
      <name val="宋体"/>
      <charset val="134"/>
      <scheme val="minor"/>
    </font>
    <font>
      <b/>
      <sz val="11"/>
      <color theme="3"/>
      <name val="宋体"/>
      <charset val="134"/>
      <scheme val="minor"/>
    </font>
    <font>
      <i/>
      <sz val="11"/>
      <color rgb="FF7F7F7F"/>
      <name val="宋体"/>
      <charset val="0"/>
      <scheme val="minor"/>
    </font>
    <font>
      <sz val="11"/>
      <color rgb="FFFF0000"/>
      <name val="宋体"/>
      <charset val="0"/>
      <scheme val="minor"/>
    </font>
    <font>
      <u/>
      <sz val="11"/>
      <color rgb="FF0000FF"/>
      <name val="宋体"/>
      <charset val="0"/>
      <scheme val="minor"/>
    </font>
    <font>
      <u/>
      <sz val="11"/>
      <color rgb="FF800080"/>
      <name val="宋体"/>
      <charset val="0"/>
      <scheme val="minor"/>
    </font>
    <font>
      <sz val="11"/>
      <color rgb="FF006100"/>
      <name val="宋体"/>
      <charset val="0"/>
      <scheme val="minor"/>
    </font>
    <font>
      <b/>
      <sz val="18"/>
      <color theme="3"/>
      <name val="宋体"/>
      <charset val="134"/>
      <scheme val="minor"/>
    </font>
    <font>
      <sz val="11"/>
      <color rgb="FF9C6500"/>
      <name val="宋体"/>
      <charset val="0"/>
      <scheme val="minor"/>
    </font>
    <font>
      <b/>
      <sz val="11"/>
      <color rgb="FFFA7D00"/>
      <name val="宋体"/>
      <charset val="0"/>
      <scheme val="minor"/>
    </font>
    <font>
      <b/>
      <sz val="11"/>
      <color theme="1"/>
      <name val="宋体"/>
      <charset val="0"/>
      <scheme val="minor"/>
    </font>
    <font>
      <sz val="11"/>
      <color rgb="FFFA7D00"/>
      <name val="宋体"/>
      <charset val="0"/>
      <scheme val="minor"/>
    </font>
    <font>
      <sz val="9"/>
      <name val="微软雅黑"/>
      <charset val="134"/>
    </font>
    <font>
      <b/>
      <sz val="9"/>
      <name val="微软雅黑"/>
      <charset val="134"/>
    </font>
    <font>
      <sz val="9"/>
      <name val="宋体"/>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7CE"/>
        <bgColor indexed="64"/>
      </patternFill>
    </fill>
    <fill>
      <patternFill patternType="solid">
        <fgColor theme="5" tint="0.599993896298105"/>
        <bgColor indexed="64"/>
      </patternFill>
    </fill>
    <fill>
      <patternFill patternType="solid">
        <fgColor rgb="FFF2F2F2"/>
        <bgColor indexed="64"/>
      </patternFill>
    </fill>
    <fill>
      <patternFill patternType="solid">
        <fgColor theme="6" tint="0.599993896298105"/>
        <bgColor indexed="64"/>
      </patternFill>
    </fill>
    <fill>
      <patternFill patternType="solid">
        <fgColor theme="4"/>
        <bgColor indexed="64"/>
      </patternFill>
    </fill>
    <fill>
      <patternFill patternType="solid">
        <fgColor rgb="FFFFCC99"/>
        <bgColor indexed="64"/>
      </patternFill>
    </fill>
    <fill>
      <patternFill patternType="solid">
        <fgColor theme="6" tint="0.799981688894314"/>
        <bgColor indexed="64"/>
      </patternFill>
    </fill>
    <fill>
      <patternFill patternType="solid">
        <fgColor theme="8"/>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rgb="FFC6EFCE"/>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3">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49">
    <xf numFmtId="176" fontId="0" fillId="0" borderId="0">
      <alignment vertical="center"/>
    </xf>
    <xf numFmtId="42" fontId="9" fillId="0" borderId="0" applyFont="0" applyFill="0" applyBorder="0" applyAlignment="0" applyProtection="0">
      <alignment vertical="center"/>
    </xf>
    <xf numFmtId="0" fontId="13" fillId="13" borderId="0" applyNumberFormat="0" applyBorder="0" applyAlignment="0" applyProtection="0">
      <alignment vertical="center"/>
    </xf>
    <xf numFmtId="0" fontId="16" fillId="12" borderId="9"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13" fillId="10" borderId="0" applyNumberFormat="0" applyBorder="0" applyAlignment="0" applyProtection="0">
      <alignment vertical="center"/>
    </xf>
    <xf numFmtId="0" fontId="12" fillId="7" borderId="0" applyNumberFormat="0" applyBorder="0" applyAlignment="0" applyProtection="0">
      <alignment vertical="center"/>
    </xf>
    <xf numFmtId="43" fontId="9" fillId="0" borderId="0" applyFont="0" applyFill="0" applyBorder="0" applyAlignment="0" applyProtection="0">
      <alignment vertical="center"/>
    </xf>
    <xf numFmtId="0" fontId="11" fillId="15" borderId="0" applyNumberFormat="0" applyBorder="0" applyAlignment="0" applyProtection="0">
      <alignment vertical="center"/>
    </xf>
    <xf numFmtId="0" fontId="21" fillId="0" borderId="0" applyNumberFormat="0" applyFill="0" applyBorder="0" applyAlignment="0" applyProtection="0">
      <alignment vertical="center"/>
    </xf>
    <xf numFmtId="9" fontId="9" fillId="0" borderId="0" applyFont="0" applyFill="0" applyBorder="0" applyAlignment="0" applyProtection="0">
      <alignment vertical="center"/>
    </xf>
    <xf numFmtId="0" fontId="22" fillId="0" borderId="0" applyNumberFormat="0" applyFill="0" applyBorder="0" applyAlignment="0" applyProtection="0">
      <alignment vertical="center"/>
    </xf>
    <xf numFmtId="0" fontId="9" fillId="4" borderId="5" applyNumberFormat="0" applyFont="0" applyAlignment="0" applyProtection="0">
      <alignment vertical="center"/>
    </xf>
    <xf numFmtId="0" fontId="11" fillId="18" borderId="0" applyNumberFormat="0" applyBorder="0" applyAlignment="0" applyProtection="0">
      <alignment vertical="center"/>
    </xf>
    <xf numFmtId="0" fontId="1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7" fillId="0" borderId="8" applyNumberFormat="0" applyFill="0" applyAlignment="0" applyProtection="0">
      <alignment vertical="center"/>
    </xf>
    <xf numFmtId="0" fontId="15" fillId="0" borderId="8" applyNumberFormat="0" applyFill="0" applyAlignment="0" applyProtection="0">
      <alignment vertical="center"/>
    </xf>
    <xf numFmtId="0" fontId="11" fillId="6" borderId="0" applyNumberFormat="0" applyBorder="0" applyAlignment="0" applyProtection="0">
      <alignment vertical="center"/>
    </xf>
    <xf numFmtId="0" fontId="18" fillId="0" borderId="10" applyNumberFormat="0" applyFill="0" applyAlignment="0" applyProtection="0">
      <alignment vertical="center"/>
    </xf>
    <xf numFmtId="0" fontId="11" fillId="22" borderId="0" applyNumberFormat="0" applyBorder="0" applyAlignment="0" applyProtection="0">
      <alignment vertical="center"/>
    </xf>
    <xf numFmtId="0" fontId="14" fillId="9" borderId="7" applyNumberFormat="0" applyAlignment="0" applyProtection="0">
      <alignment vertical="center"/>
    </xf>
    <xf numFmtId="0" fontId="26" fillId="9" borderId="9" applyNumberFormat="0" applyAlignment="0" applyProtection="0">
      <alignment vertical="center"/>
    </xf>
    <xf numFmtId="0" fontId="10" fillId="5" borderId="6" applyNumberFormat="0" applyAlignment="0" applyProtection="0">
      <alignment vertical="center"/>
    </xf>
    <xf numFmtId="0" fontId="13" fillId="23" borderId="0" applyNumberFormat="0" applyBorder="0" applyAlignment="0" applyProtection="0">
      <alignment vertical="center"/>
    </xf>
    <xf numFmtId="0" fontId="11" fillId="26" borderId="0" applyNumberFormat="0" applyBorder="0" applyAlignment="0" applyProtection="0">
      <alignment vertical="center"/>
    </xf>
    <xf numFmtId="0" fontId="28" fillId="0" borderId="12" applyNumberFormat="0" applyFill="0" applyAlignment="0" applyProtection="0">
      <alignment vertical="center"/>
    </xf>
    <xf numFmtId="0" fontId="27" fillId="0" borderId="11" applyNumberFormat="0" applyFill="0" applyAlignment="0" applyProtection="0">
      <alignment vertical="center"/>
    </xf>
    <xf numFmtId="0" fontId="23" fillId="17" borderId="0" applyNumberFormat="0" applyBorder="0" applyAlignment="0" applyProtection="0">
      <alignment vertical="center"/>
    </xf>
    <xf numFmtId="0" fontId="25" fillId="20" borderId="0" applyNumberFormat="0" applyBorder="0" applyAlignment="0" applyProtection="0">
      <alignment vertical="center"/>
    </xf>
    <xf numFmtId="0" fontId="13" fillId="28" borderId="0" applyNumberFormat="0" applyBorder="0" applyAlignment="0" applyProtection="0">
      <alignment vertical="center"/>
    </xf>
    <xf numFmtId="0" fontId="11" fillId="11" borderId="0" applyNumberFormat="0" applyBorder="0" applyAlignment="0" applyProtection="0">
      <alignment vertical="center"/>
    </xf>
    <xf numFmtId="0" fontId="13" fillId="25" borderId="0" applyNumberFormat="0" applyBorder="0" applyAlignment="0" applyProtection="0">
      <alignment vertical="center"/>
    </xf>
    <xf numFmtId="0" fontId="13" fillId="16" borderId="0" applyNumberFormat="0" applyBorder="0" applyAlignment="0" applyProtection="0">
      <alignment vertical="center"/>
    </xf>
    <xf numFmtId="0" fontId="13" fillId="27" borderId="0" applyNumberFormat="0" applyBorder="0" applyAlignment="0" applyProtection="0">
      <alignment vertical="center"/>
    </xf>
    <xf numFmtId="0" fontId="13" fillId="8" borderId="0" applyNumberFormat="0" applyBorder="0" applyAlignment="0" applyProtection="0">
      <alignment vertical="center"/>
    </xf>
    <xf numFmtId="0" fontId="11" fillId="24" borderId="0" applyNumberFormat="0" applyBorder="0" applyAlignment="0" applyProtection="0">
      <alignment vertical="center"/>
    </xf>
    <xf numFmtId="0" fontId="11" fillId="29" borderId="0" applyNumberFormat="0" applyBorder="0" applyAlignment="0" applyProtection="0">
      <alignment vertical="center"/>
    </xf>
    <xf numFmtId="0" fontId="13" fillId="30" borderId="0" applyNumberFormat="0" applyBorder="0" applyAlignment="0" applyProtection="0">
      <alignment vertical="center"/>
    </xf>
    <xf numFmtId="0" fontId="13" fillId="21" borderId="0" applyNumberFormat="0" applyBorder="0" applyAlignment="0" applyProtection="0">
      <alignment vertical="center"/>
    </xf>
    <xf numFmtId="0" fontId="11" fillId="14" borderId="0" applyNumberFormat="0" applyBorder="0" applyAlignment="0" applyProtection="0">
      <alignment vertical="center"/>
    </xf>
    <xf numFmtId="0" fontId="13" fillId="31" borderId="0" applyNumberFormat="0" applyBorder="0" applyAlignment="0" applyProtection="0">
      <alignment vertical="center"/>
    </xf>
    <xf numFmtId="0" fontId="11" fillId="32" borderId="0" applyNumberFormat="0" applyBorder="0" applyAlignment="0" applyProtection="0">
      <alignment vertical="center"/>
    </xf>
    <xf numFmtId="0" fontId="11" fillId="33" borderId="0" applyNumberFormat="0" applyBorder="0" applyAlignment="0" applyProtection="0">
      <alignment vertical="center"/>
    </xf>
    <xf numFmtId="0" fontId="13" fillId="34" borderId="0" applyNumberFormat="0" applyBorder="0" applyAlignment="0" applyProtection="0">
      <alignment vertical="center"/>
    </xf>
    <xf numFmtId="0" fontId="11" fillId="19" borderId="0" applyNumberFormat="0" applyBorder="0" applyAlignment="0" applyProtection="0">
      <alignment vertical="center"/>
    </xf>
  </cellStyleXfs>
  <cellXfs count="61">
    <xf numFmtId="176" fontId="0" fillId="0" borderId="0" xfId="0">
      <alignment vertical="center"/>
    </xf>
    <xf numFmtId="176" fontId="1" fillId="0" borderId="0" xfId="0" applyNumberFormat="1" applyFont="1" applyBorder="1" applyAlignment="1">
      <alignment vertical="center"/>
    </xf>
    <xf numFmtId="0" fontId="2"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176" fontId="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176" fontId="2" fillId="0" borderId="0" xfId="0" applyNumberFormat="1" applyFont="1" applyAlignment="1">
      <alignment horizontal="left" vertical="center" wrapText="1"/>
    </xf>
    <xf numFmtId="176" fontId="3" fillId="0" borderId="0" xfId="0" applyNumberFormat="1" applyFont="1" applyAlignment="1">
      <alignment horizontal="center" vertical="center" wrapText="1"/>
    </xf>
    <xf numFmtId="0" fontId="1" fillId="0" borderId="1" xfId="0" applyNumberFormat="1" applyFont="1" applyBorder="1" applyAlignment="1">
      <alignment vertical="center"/>
    </xf>
    <xf numFmtId="0" fontId="2" fillId="2" borderId="2"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176" fontId="2" fillId="0" borderId="3" xfId="0" applyNumberFormat="1" applyFont="1" applyBorder="1" applyAlignment="1">
      <alignment horizontal="center" vertical="center" wrapText="1"/>
    </xf>
    <xf numFmtId="14" fontId="2" fillId="0" borderId="3" xfId="0" applyNumberFormat="1" applyFont="1" applyBorder="1" applyAlignment="1">
      <alignment horizontal="center" vertical="center" wrapText="1"/>
    </xf>
    <xf numFmtId="0" fontId="4" fillId="0" borderId="2" xfId="0" applyNumberFormat="1" applyFont="1" applyBorder="1" applyAlignment="1">
      <alignment horizontal="center" vertical="center" wrapText="1"/>
    </xf>
    <xf numFmtId="1" fontId="4" fillId="0" borderId="2" xfId="0" applyNumberFormat="1" applyFont="1" applyBorder="1" applyAlignment="1">
      <alignment horizontal="center" vertical="center" wrapText="1"/>
    </xf>
    <xf numFmtId="49" fontId="4" fillId="3" borderId="2" xfId="0" applyNumberFormat="1" applyFont="1" applyFill="1" applyBorder="1" applyAlignment="1">
      <alignment horizontal="center" vertical="center" wrapText="1"/>
    </xf>
    <xf numFmtId="176" fontId="4" fillId="3" borderId="2" xfId="0" applyNumberFormat="1" applyFont="1" applyFill="1" applyBorder="1" applyAlignment="1">
      <alignment horizontal="center" vertical="center" wrapText="1"/>
    </xf>
    <xf numFmtId="14" fontId="4" fillId="3" borderId="2"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176" fontId="4" fillId="3" borderId="2" xfId="0" applyNumberFormat="1" applyFont="1" applyFill="1" applyBorder="1" applyAlignment="1">
      <alignment vertical="center" wrapText="1"/>
    </xf>
    <xf numFmtId="176" fontId="4" fillId="3" borderId="2" xfId="0" applyNumberFormat="1" applyFont="1" applyFill="1" applyBorder="1" applyAlignment="1">
      <alignment horizontal="left" vertical="center" wrapText="1"/>
    </xf>
    <xf numFmtId="176" fontId="5" fillId="0" borderId="0" xfId="0" applyNumberFormat="1" applyFont="1" applyBorder="1" applyAlignment="1">
      <alignment vertical="center"/>
    </xf>
    <xf numFmtId="176" fontId="1" fillId="0" borderId="0" xfId="0" applyNumberFormat="1" applyFont="1" applyBorder="1" applyAlignment="1">
      <alignment horizontal="left" vertical="center"/>
    </xf>
    <xf numFmtId="176" fontId="3" fillId="3" borderId="2"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xf>
    <xf numFmtId="176" fontId="4" fillId="3" borderId="2" xfId="0" applyNumberFormat="1" applyFont="1" applyFill="1" applyBorder="1" applyAlignment="1">
      <alignment horizontal="center" vertical="center"/>
    </xf>
    <xf numFmtId="176" fontId="6" fillId="3" borderId="2" xfId="0" applyNumberFormat="1" applyFont="1" applyFill="1" applyBorder="1" applyAlignment="1">
      <alignment horizontal="center" vertical="center" wrapText="1"/>
    </xf>
    <xf numFmtId="14" fontId="4" fillId="3" borderId="4" xfId="0" applyNumberFormat="1" applyFont="1" applyFill="1" applyBorder="1" applyAlignment="1">
      <alignment horizontal="center" vertical="center"/>
    </xf>
    <xf numFmtId="14" fontId="4" fillId="3" borderId="4" xfId="0" applyNumberFormat="1" applyFont="1" applyFill="1" applyBorder="1" applyAlignment="1">
      <alignment horizontal="center" vertical="center" wrapText="1"/>
    </xf>
    <xf numFmtId="14" fontId="1" fillId="0" borderId="0" xfId="0" applyNumberFormat="1" applyFont="1" applyBorder="1" applyAlignment="1">
      <alignment vertical="center" wrapText="1"/>
    </xf>
    <xf numFmtId="176" fontId="7" fillId="0" borderId="0" xfId="0" applyNumberFormat="1" applyFont="1" applyBorder="1" applyAlignment="1">
      <alignment vertical="center"/>
    </xf>
    <xf numFmtId="14" fontId="2" fillId="3" borderId="3" xfId="0" applyNumberFormat="1" applyFont="1" applyFill="1" applyBorder="1" applyAlignment="1">
      <alignment horizontal="center" vertical="center" wrapText="1"/>
    </xf>
    <xf numFmtId="176" fontId="3" fillId="2" borderId="2" xfId="0" applyNumberFormat="1" applyFont="1" applyFill="1" applyBorder="1" applyAlignment="1">
      <alignment horizontal="center" vertical="center" wrapText="1"/>
    </xf>
    <xf numFmtId="176" fontId="3" fillId="2" borderId="3" xfId="0" applyNumberFormat="1" applyFont="1" applyFill="1" applyBorder="1" applyAlignment="1">
      <alignment horizontal="center" vertical="center" wrapText="1"/>
    </xf>
    <xf numFmtId="176" fontId="4" fillId="0" borderId="2" xfId="0" applyNumberFormat="1" applyFont="1" applyBorder="1" applyAlignment="1">
      <alignment horizontal="center" vertical="center" wrapText="1"/>
    </xf>
    <xf numFmtId="176" fontId="4" fillId="0" borderId="2" xfId="0" applyNumberFormat="1" applyFont="1" applyBorder="1" applyAlignment="1">
      <alignment horizontal="left" vertical="center" wrapText="1"/>
    </xf>
    <xf numFmtId="176" fontId="8" fillId="3" borderId="2" xfId="0" applyNumberFormat="1" applyFont="1" applyFill="1" applyBorder="1" applyAlignment="1">
      <alignment horizontal="center" vertical="center" wrapText="1"/>
    </xf>
    <xf numFmtId="176" fontId="3" fillId="3" borderId="2" xfId="0" applyNumberFormat="1" applyFont="1" applyFill="1" applyBorder="1" applyAlignment="1">
      <alignment horizontal="left" vertical="center" wrapText="1"/>
    </xf>
    <xf numFmtId="176" fontId="8" fillId="3" borderId="2" xfId="0" applyNumberFormat="1" applyFont="1" applyFill="1" applyBorder="1" applyAlignment="1">
      <alignment horizontal="left" vertical="center" wrapText="1"/>
    </xf>
    <xf numFmtId="176" fontId="2" fillId="0" borderId="2" xfId="0" applyNumberFormat="1" applyFont="1" applyBorder="1" applyAlignment="1">
      <alignment horizontal="center" vertical="center" wrapText="1"/>
    </xf>
    <xf numFmtId="0" fontId="3" fillId="3" borderId="2" xfId="0" applyNumberFormat="1" applyFont="1" applyFill="1" applyBorder="1" applyAlignment="1">
      <alignment horizontal="center" vertical="center" wrapText="1"/>
    </xf>
    <xf numFmtId="0" fontId="4" fillId="3" borderId="2" xfId="0" applyNumberFormat="1" applyFont="1" applyFill="1" applyBorder="1" applyAlignment="1">
      <alignment horizontal="left" vertical="center" wrapText="1"/>
    </xf>
    <xf numFmtId="22" fontId="2" fillId="0" borderId="2" xfId="0" applyNumberFormat="1" applyFont="1" applyBorder="1" applyAlignment="1">
      <alignment horizontal="center" vertical="center" wrapText="1"/>
    </xf>
    <xf numFmtId="0" fontId="4" fillId="0" borderId="0" xfId="0" applyNumberFormat="1" applyFont="1" applyBorder="1" applyAlignment="1">
      <alignment horizontal="left" vertical="center" wrapText="1"/>
    </xf>
    <xf numFmtId="176" fontId="1" fillId="0" borderId="1" xfId="0" applyNumberFormat="1" applyFont="1" applyBorder="1" applyAlignment="1">
      <alignment vertical="center"/>
    </xf>
    <xf numFmtId="176" fontId="2" fillId="2" borderId="2" xfId="0" applyNumberFormat="1" applyFont="1" applyFill="1" applyBorder="1" applyAlignment="1">
      <alignment horizontal="center" vertical="center" wrapText="1"/>
    </xf>
    <xf numFmtId="14" fontId="4" fillId="3" borderId="2" xfId="0" applyNumberFormat="1" applyFont="1" applyFill="1" applyBorder="1" applyAlignment="1">
      <alignment horizontal="center" vertical="center"/>
    </xf>
    <xf numFmtId="176" fontId="4" fillId="3" borderId="2" xfId="0" applyNumberFormat="1" applyFont="1" applyFill="1" applyBorder="1" applyAlignment="1">
      <alignment horizontal="left" vertical="center"/>
    </xf>
    <xf numFmtId="176" fontId="2" fillId="2" borderId="3" xfId="0" applyNumberFormat="1" applyFont="1" applyFill="1" applyBorder="1" applyAlignment="1">
      <alignment horizontal="center" vertical="center" wrapText="1"/>
    </xf>
    <xf numFmtId="49" fontId="4" fillId="0" borderId="2" xfId="0" applyNumberFormat="1" applyFont="1" applyBorder="1" applyAlignment="1">
      <alignment horizontal="center" vertical="center" wrapText="1"/>
    </xf>
    <xf numFmtId="14" fontId="4" fillId="0" borderId="2" xfId="0" applyNumberFormat="1" applyFont="1" applyBorder="1" applyAlignment="1">
      <alignment horizontal="center" vertical="center" wrapText="1"/>
    </xf>
    <xf numFmtId="14" fontId="4" fillId="0" borderId="2" xfId="0" applyNumberFormat="1" applyFont="1" applyBorder="1" applyAlignment="1">
      <alignment horizontal="center" vertical="center"/>
    </xf>
    <xf numFmtId="176" fontId="4" fillId="0" borderId="2" xfId="0" applyNumberFormat="1" applyFont="1" applyBorder="1" applyAlignment="1">
      <alignment horizontal="center" vertical="center"/>
    </xf>
    <xf numFmtId="176" fontId="6" fillId="0" borderId="2" xfId="0" applyNumberFormat="1" applyFont="1" applyBorder="1" applyAlignment="1">
      <alignment horizontal="center" vertical="center" wrapText="1"/>
    </xf>
    <xf numFmtId="14" fontId="4" fillId="0" borderId="4" xfId="0" applyNumberFormat="1" applyFont="1" applyBorder="1" applyAlignment="1">
      <alignment horizontal="center" vertical="center"/>
    </xf>
    <xf numFmtId="14" fontId="2" fillId="2" borderId="3" xfId="0" applyNumberFormat="1" applyFont="1" applyFill="1" applyBorder="1" applyAlignment="1">
      <alignment horizontal="center" vertical="center" wrapText="1"/>
    </xf>
    <xf numFmtId="176" fontId="8" fillId="0" borderId="2" xfId="0" applyNumberFormat="1" applyFont="1" applyBorder="1" applyAlignment="1">
      <alignment horizontal="center" vertical="center" wrapText="1"/>
    </xf>
    <xf numFmtId="176" fontId="8" fillId="0" borderId="2" xfId="0" applyNumberFormat="1" applyFont="1" applyBorder="1" applyAlignment="1">
      <alignment horizontal="left" vertical="center" wrapText="1"/>
    </xf>
    <xf numFmtId="176" fontId="8" fillId="2" borderId="2" xfId="0" applyNumberFormat="1" applyFont="1" applyFill="1" applyBorder="1" applyAlignment="1">
      <alignment horizontal="center" vertical="center" wrapText="1"/>
    </xf>
    <xf numFmtId="176" fontId="4" fillId="2" borderId="2"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3">
    <dxf>
      <font>
        <color rgb="FF9C0006"/>
      </font>
      <fill>
        <patternFill patternType="solid">
          <bgColor rgb="FFFFC7CE"/>
        </patternFill>
      </fill>
    </dxf>
    <dxf>
      <font>
        <color rgb="FF9C0006"/>
      </font>
      <fill>
        <patternFill patternType="solid">
          <bgColor rgb="FFFFC7CE"/>
        </patternFill>
      </fill>
    </dxf>
    <dxf>
      <fill>
        <patternFill patternType="solid">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jpeg"/><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1812130</xdr:colOff>
      <xdr:row>1</xdr:row>
      <xdr:rowOff>0</xdr:rowOff>
    </xdr:from>
    <xdr:to>
      <xdr:col>12</xdr:col>
      <xdr:colOff>4760</xdr:colOff>
      <xdr:row>1</xdr:row>
      <xdr:rowOff>381002</xdr:rowOff>
    </xdr:to>
    <xdr:pic>
      <xdr:nvPicPr>
        <xdr:cNvPr id="2" name="图片 1" descr="https://fs-test.7moor.com/N00000038292/business/2019-08-05/1564991925972/d9be7940-b756-11e9-994e-550a05b1b6ca/a5bdc327-f20a-4325-a4fb-c509240a8896.jpg?attname=a5bdc327-f20a-4325-a4fb-c509240a8896.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647940" y="381000"/>
          <a:ext cx="444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1838325</xdr:colOff>
      <xdr:row>1</xdr:row>
      <xdr:rowOff>0</xdr:rowOff>
    </xdr:from>
    <xdr:to>
      <xdr:col>13</xdr:col>
      <xdr:colOff>543560</xdr:colOff>
      <xdr:row>1</xdr:row>
      <xdr:rowOff>288914</xdr:rowOff>
    </xdr:to>
    <xdr:pic>
      <xdr:nvPicPr>
        <xdr:cNvPr id="3" name="图片 2"/>
        <xdr:cNvPicPr>
          <a:picLocks noChangeAspect="1"/>
        </xdr:cNvPicPr>
      </xdr:nvPicPr>
      <xdr:blipFill>
        <a:blip r:embed="rId2"/>
        <a:stretch>
          <a:fillRect/>
        </a:stretch>
      </xdr:blipFill>
      <xdr:spPr>
        <a:xfrm>
          <a:off x="7647940" y="381000"/>
          <a:ext cx="1092200" cy="288290"/>
        </a:xfrm>
        <a:prstGeom prst="rect">
          <a:avLst/>
        </a:prstGeom>
      </xdr:spPr>
    </xdr:pic>
    <xdr:clientData/>
  </xdr:twoCellAnchor>
  <xdr:twoCellAnchor editAs="oneCell">
    <xdr:from>
      <xdr:col>11</xdr:col>
      <xdr:colOff>1812130</xdr:colOff>
      <xdr:row>1</xdr:row>
      <xdr:rowOff>0</xdr:rowOff>
    </xdr:from>
    <xdr:to>
      <xdr:col>12</xdr:col>
      <xdr:colOff>4760</xdr:colOff>
      <xdr:row>1</xdr:row>
      <xdr:rowOff>381002</xdr:rowOff>
    </xdr:to>
    <xdr:pic>
      <xdr:nvPicPr>
        <xdr:cNvPr id="4" name="图片 3" descr="https://fs-test.7moor.com/N00000038292/business/2019-08-05/1564991925972/d9be7940-b756-11e9-994e-550a05b1b6ca/a5bdc327-f20a-4325-a4fb-c509240a8896.jpg?attname=a5bdc327-f20a-4325-a4fb-c509240a8896.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647940" y="381000"/>
          <a:ext cx="444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1812130</xdr:colOff>
      <xdr:row>1</xdr:row>
      <xdr:rowOff>0</xdr:rowOff>
    </xdr:from>
    <xdr:to>
      <xdr:col>12</xdr:col>
      <xdr:colOff>4760</xdr:colOff>
      <xdr:row>1</xdr:row>
      <xdr:rowOff>381002</xdr:rowOff>
    </xdr:to>
    <xdr:pic>
      <xdr:nvPicPr>
        <xdr:cNvPr id="5" name="图片 4" descr="https://fs-test.7moor.com/N00000038292/business/2019-08-05/1564991925972/d9be7940-b756-11e9-994e-550a05b1b6ca/a5bdc327-f20a-4325-a4fb-c509240a8896.jpg?attname=a5bdc327-f20a-4325-a4fb-c509240a8896.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647940" y="381000"/>
          <a:ext cx="444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1812130</xdr:colOff>
      <xdr:row>1</xdr:row>
      <xdr:rowOff>0</xdr:rowOff>
    </xdr:from>
    <xdr:to>
      <xdr:col>12</xdr:col>
      <xdr:colOff>4760</xdr:colOff>
      <xdr:row>1</xdr:row>
      <xdr:rowOff>381002</xdr:rowOff>
    </xdr:to>
    <xdr:pic>
      <xdr:nvPicPr>
        <xdr:cNvPr id="2" name="图片 1" descr="https://fs-test.7moor.com/N00000038292/business/2019-08-05/1564991925972/d9be7940-b756-11e9-994e-550a05b1b6ca/a5bdc327-f20a-4325-a4fb-c509240a8896.jpg?attname=a5bdc327-f20a-4325-a4fb-c509240a8896.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647940" y="381000"/>
          <a:ext cx="444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1838325</xdr:colOff>
      <xdr:row>1</xdr:row>
      <xdr:rowOff>0</xdr:rowOff>
    </xdr:from>
    <xdr:to>
      <xdr:col>13</xdr:col>
      <xdr:colOff>543560</xdr:colOff>
      <xdr:row>1</xdr:row>
      <xdr:rowOff>288914</xdr:rowOff>
    </xdr:to>
    <xdr:pic>
      <xdr:nvPicPr>
        <xdr:cNvPr id="3" name="图片 2"/>
        <xdr:cNvPicPr>
          <a:picLocks noChangeAspect="1"/>
        </xdr:cNvPicPr>
      </xdr:nvPicPr>
      <xdr:blipFill>
        <a:blip r:embed="rId2"/>
        <a:stretch>
          <a:fillRect/>
        </a:stretch>
      </xdr:blipFill>
      <xdr:spPr>
        <a:xfrm>
          <a:off x="7647940" y="381000"/>
          <a:ext cx="1092200" cy="288290"/>
        </a:xfrm>
        <a:prstGeom prst="rect">
          <a:avLst/>
        </a:prstGeom>
      </xdr:spPr>
    </xdr:pic>
    <xdr:clientData/>
  </xdr:twoCellAnchor>
  <xdr:twoCellAnchor editAs="oneCell">
    <xdr:from>
      <xdr:col>11</xdr:col>
      <xdr:colOff>1812130</xdr:colOff>
      <xdr:row>1</xdr:row>
      <xdr:rowOff>0</xdr:rowOff>
    </xdr:from>
    <xdr:to>
      <xdr:col>12</xdr:col>
      <xdr:colOff>4760</xdr:colOff>
      <xdr:row>1</xdr:row>
      <xdr:rowOff>381002</xdr:rowOff>
    </xdr:to>
    <xdr:pic>
      <xdr:nvPicPr>
        <xdr:cNvPr id="4" name="图片 3" descr="https://fs-test.7moor.com/N00000038292/business/2019-08-05/1564991925972/d9be7940-b756-11e9-994e-550a05b1b6ca/a5bdc327-f20a-4325-a4fb-c509240a8896.jpg?attname=a5bdc327-f20a-4325-a4fb-c509240a8896.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647940" y="381000"/>
          <a:ext cx="444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1812130</xdr:colOff>
      <xdr:row>1</xdr:row>
      <xdr:rowOff>0</xdr:rowOff>
    </xdr:from>
    <xdr:to>
      <xdr:col>12</xdr:col>
      <xdr:colOff>4760</xdr:colOff>
      <xdr:row>1</xdr:row>
      <xdr:rowOff>381002</xdr:rowOff>
    </xdr:to>
    <xdr:pic>
      <xdr:nvPicPr>
        <xdr:cNvPr id="5" name="图片 4" descr="https://fs-test.7moor.com/N00000038292/business/2019-08-05/1564991925972/d9be7940-b756-11e9-994e-550a05b1b6ca/a5bdc327-f20a-4325-a4fb-c509240a8896.jpg?attname=a5bdc327-f20a-4325-a4fb-c509240a8896.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647940" y="381000"/>
          <a:ext cx="444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11</xdr:col>
      <xdr:colOff>1812130</xdr:colOff>
      <xdr:row>1</xdr:row>
      <xdr:rowOff>0</xdr:rowOff>
    </xdr:from>
    <xdr:to>
      <xdr:col>12</xdr:col>
      <xdr:colOff>4760</xdr:colOff>
      <xdr:row>1</xdr:row>
      <xdr:rowOff>381002</xdr:rowOff>
    </xdr:to>
    <xdr:pic>
      <xdr:nvPicPr>
        <xdr:cNvPr id="2" name="图片 1" descr="https://fs-test.7moor.com/N00000038292/business/2019-08-05/1564991925972/d9be7940-b756-11e9-994e-550a05b1b6ca/a5bdc327-f20a-4325-a4fb-c509240a8896.jpg?attname=a5bdc327-f20a-4325-a4fb-c509240a8896.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647940" y="381000"/>
          <a:ext cx="444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1838325</xdr:colOff>
      <xdr:row>1</xdr:row>
      <xdr:rowOff>0</xdr:rowOff>
    </xdr:from>
    <xdr:to>
      <xdr:col>12</xdr:col>
      <xdr:colOff>0</xdr:colOff>
      <xdr:row>1</xdr:row>
      <xdr:rowOff>288914</xdr:rowOff>
    </xdr:to>
    <xdr:pic>
      <xdr:nvPicPr>
        <xdr:cNvPr id="3" name="图片 2"/>
        <xdr:cNvPicPr>
          <a:picLocks noChangeAspect="1"/>
        </xdr:cNvPicPr>
      </xdr:nvPicPr>
      <xdr:blipFill>
        <a:blip r:embed="rId2"/>
        <a:stretch>
          <a:fillRect/>
        </a:stretch>
      </xdr:blipFill>
      <xdr:spPr>
        <a:xfrm>
          <a:off x="7647940" y="381000"/>
          <a:ext cx="0" cy="288290"/>
        </a:xfrm>
        <a:prstGeom prst="rect">
          <a:avLst/>
        </a:prstGeom>
      </xdr:spPr>
    </xdr:pic>
    <xdr:clientData/>
  </xdr:twoCellAnchor>
  <xdr:twoCellAnchor>
    <xdr:from>
      <xdr:col>11</xdr:col>
      <xdr:colOff>1812130</xdr:colOff>
      <xdr:row>1</xdr:row>
      <xdr:rowOff>0</xdr:rowOff>
    </xdr:from>
    <xdr:to>
      <xdr:col>12</xdr:col>
      <xdr:colOff>4760</xdr:colOff>
      <xdr:row>1</xdr:row>
      <xdr:rowOff>381002</xdr:rowOff>
    </xdr:to>
    <xdr:pic>
      <xdr:nvPicPr>
        <xdr:cNvPr id="4" name="图片 3" descr="https://fs-test.7moor.com/N00000038292/business/2019-08-05/1564991925972/d9be7940-b756-11e9-994e-550a05b1b6ca/a5bdc327-f20a-4325-a4fb-c509240a8896.jpg?attname=a5bdc327-f20a-4325-a4fb-c509240a8896.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647940" y="381000"/>
          <a:ext cx="444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1812130</xdr:colOff>
      <xdr:row>1</xdr:row>
      <xdr:rowOff>0</xdr:rowOff>
    </xdr:from>
    <xdr:to>
      <xdr:col>12</xdr:col>
      <xdr:colOff>4760</xdr:colOff>
      <xdr:row>1</xdr:row>
      <xdr:rowOff>381002</xdr:rowOff>
    </xdr:to>
    <xdr:pic>
      <xdr:nvPicPr>
        <xdr:cNvPr id="5" name="图片 4" descr="https://fs-test.7moor.com/N00000038292/business/2019-08-05/1564991925972/d9be7940-b756-11e9-994e-550a05b1b6ca/a5bdc327-f20a-4325-a4fb-c509240a8896.jpg?attname=a5bdc327-f20a-4325-a4fb-c509240a8896.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647940" y="381000"/>
          <a:ext cx="444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57151</xdr:colOff>
      <xdr:row>2</xdr:row>
      <xdr:rowOff>19050</xdr:rowOff>
    </xdr:from>
    <xdr:to>
      <xdr:col>39</xdr:col>
      <xdr:colOff>409575</xdr:colOff>
      <xdr:row>2</xdr:row>
      <xdr:rowOff>1400175</xdr:rowOff>
    </xdr:to>
    <xdr:pic>
      <xdr:nvPicPr>
        <xdr:cNvPr id="6" name="图片 5" descr="配送订单.png"/>
        <xdr:cNvPicPr>
          <a:picLocks noChangeAspect="1"/>
        </xdr:cNvPicPr>
      </xdr:nvPicPr>
      <xdr:blipFill>
        <a:blip r:embed="rId3" cstate="print"/>
        <a:stretch>
          <a:fillRect/>
        </a:stretch>
      </xdr:blipFill>
      <xdr:spPr>
        <a:xfrm>
          <a:off x="32225615" y="817245"/>
          <a:ext cx="969645" cy="1381125"/>
        </a:xfrm>
        <a:prstGeom prst="rect">
          <a:avLst/>
        </a:prstGeom>
      </xdr:spPr>
    </xdr:pic>
    <xdr:clientData/>
  </xdr:twoCellAnchor>
  <xdr:twoCellAnchor>
    <xdr:from>
      <xdr:col>39</xdr:col>
      <xdr:colOff>361949</xdr:colOff>
      <xdr:row>2</xdr:row>
      <xdr:rowOff>0</xdr:rowOff>
    </xdr:from>
    <xdr:to>
      <xdr:col>41</xdr:col>
      <xdr:colOff>47624</xdr:colOff>
      <xdr:row>2</xdr:row>
      <xdr:rowOff>1333500</xdr:rowOff>
    </xdr:to>
    <xdr:pic>
      <xdr:nvPicPr>
        <xdr:cNvPr id="7" name="图片 6" descr="报备.png"/>
        <xdr:cNvPicPr>
          <a:picLocks noChangeAspect="1"/>
        </xdr:cNvPicPr>
      </xdr:nvPicPr>
      <xdr:blipFill>
        <a:blip r:embed="rId4" cstate="print"/>
        <a:stretch>
          <a:fillRect/>
        </a:stretch>
      </xdr:blipFill>
      <xdr:spPr>
        <a:xfrm>
          <a:off x="33147000" y="798195"/>
          <a:ext cx="920115" cy="1333500"/>
        </a:xfrm>
        <a:prstGeom prst="rect">
          <a:avLst/>
        </a:prstGeom>
      </xdr:spPr>
    </xdr:pic>
    <xdr:clientData/>
  </xdr:twoCellAnchor>
  <xdr:twoCellAnchor>
    <xdr:from>
      <xdr:col>41</xdr:col>
      <xdr:colOff>1</xdr:colOff>
      <xdr:row>2</xdr:row>
      <xdr:rowOff>0</xdr:rowOff>
    </xdr:from>
    <xdr:to>
      <xdr:col>42</xdr:col>
      <xdr:colOff>400051</xdr:colOff>
      <xdr:row>2</xdr:row>
      <xdr:rowOff>1323975</xdr:rowOff>
    </xdr:to>
    <xdr:pic>
      <xdr:nvPicPr>
        <xdr:cNvPr id="8" name="图片 7" descr="45678.png"/>
        <xdr:cNvPicPr>
          <a:picLocks noChangeAspect="1"/>
        </xdr:cNvPicPr>
      </xdr:nvPicPr>
      <xdr:blipFill>
        <a:blip r:embed="rId5" cstate="print"/>
        <a:stretch>
          <a:fillRect/>
        </a:stretch>
      </xdr:blipFill>
      <xdr:spPr>
        <a:xfrm>
          <a:off x="34020125" y="798195"/>
          <a:ext cx="1017270" cy="1323975"/>
        </a:xfrm>
        <a:prstGeom prst="rect">
          <a:avLst/>
        </a:prstGeom>
      </xdr:spPr>
    </xdr:pic>
    <xdr:clientData/>
  </xdr:twoCellAnchor>
  <xdr:twoCellAnchor>
    <xdr:from>
      <xdr:col>38</xdr:col>
      <xdr:colOff>57150</xdr:colOff>
      <xdr:row>4</xdr:row>
      <xdr:rowOff>19051</xdr:rowOff>
    </xdr:from>
    <xdr:to>
      <xdr:col>42</xdr:col>
      <xdr:colOff>95250</xdr:colOff>
      <xdr:row>4</xdr:row>
      <xdr:rowOff>1409700</xdr:rowOff>
    </xdr:to>
    <xdr:pic>
      <xdr:nvPicPr>
        <xdr:cNvPr id="10" name="图片 9" descr="撤诉工单.png"/>
        <xdr:cNvPicPr>
          <a:picLocks noChangeAspect="1"/>
        </xdr:cNvPicPr>
      </xdr:nvPicPr>
      <xdr:blipFill>
        <a:blip r:embed="rId6" cstate="print"/>
        <a:stretch>
          <a:fillRect/>
        </a:stretch>
      </xdr:blipFill>
      <xdr:spPr>
        <a:xfrm>
          <a:off x="32225615" y="3789045"/>
          <a:ext cx="2506980" cy="1390650"/>
        </a:xfrm>
        <a:prstGeom prst="rect">
          <a:avLst/>
        </a:prstGeom>
      </xdr:spPr>
    </xdr:pic>
    <xdr:clientData/>
  </xdr:twoCellAnchor>
  <xdr:twoCellAnchor>
    <xdr:from>
      <xdr:col>38</xdr:col>
      <xdr:colOff>28575</xdr:colOff>
      <xdr:row>5</xdr:row>
      <xdr:rowOff>28576</xdr:rowOff>
    </xdr:from>
    <xdr:to>
      <xdr:col>40</xdr:col>
      <xdr:colOff>0</xdr:colOff>
      <xdr:row>5</xdr:row>
      <xdr:rowOff>1447800</xdr:rowOff>
    </xdr:to>
    <xdr:pic>
      <xdr:nvPicPr>
        <xdr:cNvPr id="3074" name="Picture 2"/>
        <xdr:cNvPicPr>
          <a:picLocks noChangeAspect="1" noChangeArrowheads="1"/>
        </xdr:cNvPicPr>
      </xdr:nvPicPr>
      <xdr:blipFill>
        <a:blip r:embed="rId7" cstate="print"/>
        <a:srcRect/>
        <a:stretch>
          <a:fillRect/>
        </a:stretch>
      </xdr:blipFill>
      <xdr:spPr>
        <a:xfrm>
          <a:off x="32197040" y="5284470"/>
          <a:ext cx="1205865" cy="1419225"/>
        </a:xfrm>
        <a:prstGeom prst="rect">
          <a:avLst/>
        </a:prstGeom>
        <a:noFill/>
        <a:ln w="1">
          <a:noFill/>
          <a:miter lim="800000"/>
          <a:headEnd/>
          <a:tailEnd type="none" w="med" len="med"/>
        </a:ln>
        <a:effectLst/>
      </xdr:spPr>
    </xdr:pic>
    <xdr:clientData/>
  </xdr:twoCellAnchor>
  <xdr:twoCellAnchor>
    <xdr:from>
      <xdr:col>40</xdr:col>
      <xdr:colOff>66675</xdr:colOff>
      <xdr:row>5</xdr:row>
      <xdr:rowOff>38099</xdr:rowOff>
    </xdr:from>
    <xdr:to>
      <xdr:col>42</xdr:col>
      <xdr:colOff>231075</xdr:colOff>
      <xdr:row>5</xdr:row>
      <xdr:rowOff>1457325</xdr:rowOff>
    </xdr:to>
    <xdr:pic>
      <xdr:nvPicPr>
        <xdr:cNvPr id="3075" name="Picture 3"/>
        <xdr:cNvPicPr>
          <a:picLocks noChangeAspect="1" noChangeArrowheads="1"/>
        </xdr:cNvPicPr>
      </xdr:nvPicPr>
      <xdr:blipFill>
        <a:blip r:embed="rId8" cstate="print"/>
        <a:srcRect/>
        <a:stretch>
          <a:fillRect/>
        </a:stretch>
      </xdr:blipFill>
      <xdr:spPr>
        <a:xfrm>
          <a:off x="33469580" y="5293360"/>
          <a:ext cx="1398270" cy="141986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37</xdr:col>
      <xdr:colOff>21168</xdr:colOff>
      <xdr:row>2</xdr:row>
      <xdr:rowOff>21168</xdr:rowOff>
    </xdr:from>
    <xdr:to>
      <xdr:col>38</xdr:col>
      <xdr:colOff>1</xdr:colOff>
      <xdr:row>2</xdr:row>
      <xdr:rowOff>1459443</xdr:rowOff>
    </xdr:to>
    <xdr:pic>
      <xdr:nvPicPr>
        <xdr:cNvPr id="2" name="图片 1" descr="通话记录.png"/>
        <xdr:cNvPicPr>
          <a:picLocks noChangeAspect="1"/>
        </xdr:cNvPicPr>
      </xdr:nvPicPr>
      <xdr:blipFill>
        <a:blip r:embed="rId1" cstate="print"/>
        <a:stretch>
          <a:fillRect/>
        </a:stretch>
      </xdr:blipFill>
      <xdr:spPr>
        <a:xfrm>
          <a:off x="30396815" y="819150"/>
          <a:ext cx="1659255" cy="1438275"/>
        </a:xfrm>
        <a:prstGeom prst="rect">
          <a:avLst/>
        </a:prstGeom>
      </xdr:spPr>
    </xdr:pic>
    <xdr:clientData/>
  </xdr:twoCellAnchor>
  <xdr:twoCellAnchor>
    <xdr:from>
      <xdr:col>38</xdr:col>
      <xdr:colOff>52917</xdr:colOff>
      <xdr:row>2</xdr:row>
      <xdr:rowOff>0</xdr:rowOff>
    </xdr:from>
    <xdr:to>
      <xdr:col>40</xdr:col>
      <xdr:colOff>5292</xdr:colOff>
      <xdr:row>2</xdr:row>
      <xdr:rowOff>1466850</xdr:rowOff>
    </xdr:to>
    <xdr:pic>
      <xdr:nvPicPr>
        <xdr:cNvPr id="3" name="图片 2" descr="微信图片_20200512101051.png"/>
        <xdr:cNvPicPr>
          <a:picLocks noChangeAspect="1"/>
        </xdr:cNvPicPr>
      </xdr:nvPicPr>
      <xdr:blipFill>
        <a:blip r:embed="rId2" cstate="print"/>
        <a:stretch>
          <a:fillRect/>
        </a:stretch>
      </xdr:blipFill>
      <xdr:spPr>
        <a:xfrm>
          <a:off x="32108775" y="798195"/>
          <a:ext cx="1186815" cy="1466850"/>
        </a:xfrm>
        <a:prstGeom prst="rect">
          <a:avLst/>
        </a:prstGeom>
      </xdr:spPr>
    </xdr:pic>
    <xdr:clientData/>
  </xdr:twoCellAnchor>
  <xdr:twoCellAnchor>
    <xdr:from>
      <xdr:col>37</xdr:col>
      <xdr:colOff>21167</xdr:colOff>
      <xdr:row>4</xdr:row>
      <xdr:rowOff>31750</xdr:rowOff>
    </xdr:from>
    <xdr:to>
      <xdr:col>37</xdr:col>
      <xdr:colOff>1852083</xdr:colOff>
      <xdr:row>4</xdr:row>
      <xdr:rowOff>2137833</xdr:rowOff>
    </xdr:to>
    <xdr:pic>
      <xdr:nvPicPr>
        <xdr:cNvPr id="4" name="图片 3" descr="通话记录.png"/>
        <xdr:cNvPicPr>
          <a:picLocks noChangeAspect="1"/>
        </xdr:cNvPicPr>
      </xdr:nvPicPr>
      <xdr:blipFill>
        <a:blip r:embed="rId3" cstate="print"/>
        <a:stretch>
          <a:fillRect/>
        </a:stretch>
      </xdr:blipFill>
      <xdr:spPr>
        <a:xfrm>
          <a:off x="30396815" y="3801745"/>
          <a:ext cx="1659255" cy="2105660"/>
        </a:xfrm>
        <a:prstGeom prst="rect">
          <a:avLst/>
        </a:prstGeom>
      </xdr:spPr>
    </xdr:pic>
    <xdr:clientData/>
  </xdr:twoCellAnchor>
  <xdr:twoCellAnchor>
    <xdr:from>
      <xdr:col>38</xdr:col>
      <xdr:colOff>52919</xdr:colOff>
      <xdr:row>4</xdr:row>
      <xdr:rowOff>42332</xdr:rowOff>
    </xdr:from>
    <xdr:to>
      <xdr:col>39</xdr:col>
      <xdr:colOff>465667</xdr:colOff>
      <xdr:row>4</xdr:row>
      <xdr:rowOff>2148416</xdr:rowOff>
    </xdr:to>
    <xdr:pic>
      <xdr:nvPicPr>
        <xdr:cNvPr id="5" name="图片 4" descr="11.jpg"/>
        <xdr:cNvPicPr>
          <a:picLocks noChangeAspect="1"/>
        </xdr:cNvPicPr>
      </xdr:nvPicPr>
      <xdr:blipFill>
        <a:blip r:embed="rId4" cstate="print"/>
        <a:stretch>
          <a:fillRect/>
        </a:stretch>
      </xdr:blipFill>
      <xdr:spPr>
        <a:xfrm>
          <a:off x="32108775" y="3811905"/>
          <a:ext cx="1029970" cy="2106295"/>
        </a:xfrm>
        <a:prstGeom prst="rect">
          <a:avLst/>
        </a:prstGeom>
      </xdr:spPr>
    </xdr:pic>
    <xdr:clientData/>
  </xdr:twoCellAnchor>
  <xdr:twoCellAnchor>
    <xdr:from>
      <xdr:col>41</xdr:col>
      <xdr:colOff>560916</xdr:colOff>
      <xdr:row>4</xdr:row>
      <xdr:rowOff>10582</xdr:rowOff>
    </xdr:from>
    <xdr:to>
      <xdr:col>43</xdr:col>
      <xdr:colOff>296333</xdr:colOff>
      <xdr:row>4</xdr:row>
      <xdr:rowOff>2127250</xdr:rowOff>
    </xdr:to>
    <xdr:pic>
      <xdr:nvPicPr>
        <xdr:cNvPr id="6" name="图片 5" descr="12.jpg"/>
        <xdr:cNvPicPr>
          <a:picLocks noChangeAspect="1"/>
        </xdr:cNvPicPr>
      </xdr:nvPicPr>
      <xdr:blipFill>
        <a:blip r:embed="rId5" cstate="print"/>
        <a:stretch>
          <a:fillRect/>
        </a:stretch>
      </xdr:blipFill>
      <xdr:spPr>
        <a:xfrm>
          <a:off x="34468435" y="3780155"/>
          <a:ext cx="969645" cy="2117090"/>
        </a:xfrm>
        <a:prstGeom prst="rect">
          <a:avLst/>
        </a:prstGeom>
      </xdr:spPr>
    </xdr:pic>
    <xdr:clientData/>
  </xdr:twoCellAnchor>
  <xdr:twoCellAnchor>
    <xdr:from>
      <xdr:col>39</xdr:col>
      <xdr:colOff>497417</xdr:colOff>
      <xdr:row>4</xdr:row>
      <xdr:rowOff>63501</xdr:rowOff>
    </xdr:from>
    <xdr:to>
      <xdr:col>41</xdr:col>
      <xdr:colOff>471583</xdr:colOff>
      <xdr:row>4</xdr:row>
      <xdr:rowOff>2116667</xdr:rowOff>
    </xdr:to>
    <xdr:pic>
      <xdr:nvPicPr>
        <xdr:cNvPr id="7" name="图片 6" descr="113.jpg"/>
        <xdr:cNvPicPr>
          <a:picLocks noChangeAspect="1"/>
        </xdr:cNvPicPr>
      </xdr:nvPicPr>
      <xdr:blipFill>
        <a:blip r:embed="rId6" cstate="print"/>
        <a:stretch>
          <a:fillRect/>
        </a:stretch>
      </xdr:blipFill>
      <xdr:spPr>
        <a:xfrm>
          <a:off x="33170495" y="3833495"/>
          <a:ext cx="1208405" cy="205295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37</xdr:col>
      <xdr:colOff>31748</xdr:colOff>
      <xdr:row>2</xdr:row>
      <xdr:rowOff>9709</xdr:rowOff>
    </xdr:from>
    <xdr:to>
      <xdr:col>37</xdr:col>
      <xdr:colOff>1830917</xdr:colOff>
      <xdr:row>2</xdr:row>
      <xdr:rowOff>2243667</xdr:rowOff>
    </xdr:to>
    <xdr:pic>
      <xdr:nvPicPr>
        <xdr:cNvPr id="2" name="图片 1" descr="通话记录2.png"/>
        <xdr:cNvPicPr>
          <a:picLocks noChangeAspect="1"/>
        </xdr:cNvPicPr>
      </xdr:nvPicPr>
      <xdr:blipFill>
        <a:blip r:embed="rId1" cstate="print"/>
        <a:stretch>
          <a:fillRect/>
        </a:stretch>
      </xdr:blipFill>
      <xdr:spPr>
        <a:xfrm>
          <a:off x="29035375" y="807720"/>
          <a:ext cx="1649095" cy="2019300"/>
        </a:xfrm>
        <a:prstGeom prst="rect">
          <a:avLst/>
        </a:prstGeom>
      </xdr:spPr>
    </xdr:pic>
    <xdr:clientData/>
  </xdr:twoCellAnchor>
  <xdr:twoCellAnchor>
    <xdr:from>
      <xdr:col>40</xdr:col>
      <xdr:colOff>10583</xdr:colOff>
      <xdr:row>2</xdr:row>
      <xdr:rowOff>21166</xdr:rowOff>
    </xdr:from>
    <xdr:to>
      <xdr:col>42</xdr:col>
      <xdr:colOff>74084</xdr:colOff>
      <xdr:row>2</xdr:row>
      <xdr:rowOff>2180167</xdr:rowOff>
    </xdr:to>
    <xdr:pic>
      <xdr:nvPicPr>
        <xdr:cNvPr id="3" name="图片 2" descr="大雨招聘.jpg"/>
        <xdr:cNvPicPr>
          <a:picLocks noChangeAspect="1"/>
        </xdr:cNvPicPr>
      </xdr:nvPicPr>
      <xdr:blipFill>
        <a:blip r:embed="rId2" cstate="print"/>
        <a:stretch>
          <a:fillRect/>
        </a:stretch>
      </xdr:blipFill>
      <xdr:spPr>
        <a:xfrm>
          <a:off x="31929070" y="819150"/>
          <a:ext cx="1297940" cy="2007870"/>
        </a:xfrm>
        <a:prstGeom prst="rect">
          <a:avLst/>
        </a:prstGeom>
      </xdr:spPr>
    </xdr:pic>
    <xdr:clientData/>
  </xdr:twoCellAnchor>
  <xdr:twoCellAnchor>
    <xdr:from>
      <xdr:col>38</xdr:col>
      <xdr:colOff>10584</xdr:colOff>
      <xdr:row>3</xdr:row>
      <xdr:rowOff>63500</xdr:rowOff>
    </xdr:from>
    <xdr:to>
      <xdr:col>39</xdr:col>
      <xdr:colOff>677334</xdr:colOff>
      <xdr:row>3</xdr:row>
      <xdr:rowOff>2025650</xdr:rowOff>
    </xdr:to>
    <xdr:pic>
      <xdr:nvPicPr>
        <xdr:cNvPr id="4" name="图片 3" descr="微信图片_20200604133626.jpg"/>
        <xdr:cNvPicPr>
          <a:picLocks noChangeAspect="1"/>
        </xdr:cNvPicPr>
      </xdr:nvPicPr>
      <xdr:blipFill>
        <a:blip r:embed="rId3" cstate="print"/>
        <a:stretch>
          <a:fillRect/>
        </a:stretch>
      </xdr:blipFill>
      <xdr:spPr>
        <a:xfrm>
          <a:off x="30694630" y="2890520"/>
          <a:ext cx="1224280" cy="1962150"/>
        </a:xfrm>
        <a:prstGeom prst="rect">
          <a:avLst/>
        </a:prstGeom>
      </xdr:spPr>
    </xdr:pic>
    <xdr:clientData/>
  </xdr:twoCellAnchor>
  <xdr:twoCellAnchor>
    <xdr:from>
      <xdr:col>37</xdr:col>
      <xdr:colOff>10585</xdr:colOff>
      <xdr:row>3</xdr:row>
      <xdr:rowOff>42334</xdr:rowOff>
    </xdr:from>
    <xdr:to>
      <xdr:col>37</xdr:col>
      <xdr:colOff>1820333</xdr:colOff>
      <xdr:row>3</xdr:row>
      <xdr:rowOff>1979084</xdr:rowOff>
    </xdr:to>
    <xdr:pic>
      <xdr:nvPicPr>
        <xdr:cNvPr id="5" name="图片 4" descr="微信图片_20200604133635.jpg"/>
        <xdr:cNvPicPr>
          <a:picLocks noChangeAspect="1"/>
        </xdr:cNvPicPr>
      </xdr:nvPicPr>
      <xdr:blipFill>
        <a:blip r:embed="rId4" cstate="print"/>
        <a:stretch>
          <a:fillRect/>
        </a:stretch>
      </xdr:blipFill>
      <xdr:spPr>
        <a:xfrm>
          <a:off x="29014420" y="2868930"/>
          <a:ext cx="1670050" cy="1936750"/>
        </a:xfrm>
        <a:prstGeom prst="rect">
          <a:avLst/>
        </a:prstGeom>
      </xdr:spPr>
    </xdr:pic>
    <xdr:clientData/>
  </xdr:twoCellAnchor>
  <xdr:twoCellAnchor>
    <xdr:from>
      <xdr:col>38</xdr:col>
      <xdr:colOff>21165</xdr:colOff>
      <xdr:row>2</xdr:row>
      <xdr:rowOff>26204</xdr:rowOff>
    </xdr:from>
    <xdr:to>
      <xdr:col>39</xdr:col>
      <xdr:colOff>656166</xdr:colOff>
      <xdr:row>2</xdr:row>
      <xdr:rowOff>2222500</xdr:rowOff>
    </xdr:to>
    <xdr:pic>
      <xdr:nvPicPr>
        <xdr:cNvPr id="6" name="图片 5" descr="23.png"/>
        <xdr:cNvPicPr>
          <a:picLocks noChangeAspect="1"/>
        </xdr:cNvPicPr>
      </xdr:nvPicPr>
      <xdr:blipFill>
        <a:blip r:embed="rId5" cstate="print"/>
        <a:stretch>
          <a:fillRect/>
        </a:stretch>
      </xdr:blipFill>
      <xdr:spPr>
        <a:xfrm>
          <a:off x="30705425" y="824230"/>
          <a:ext cx="1213485" cy="2002790"/>
        </a:xfrm>
        <a:prstGeom prst="rect">
          <a:avLst/>
        </a:prstGeom>
      </xdr:spPr>
    </xdr:pic>
    <xdr:clientData/>
  </xdr:twoCellAnchor>
  <xdr:twoCellAnchor>
    <xdr:from>
      <xdr:col>40</xdr:col>
      <xdr:colOff>21167</xdr:colOff>
      <xdr:row>3</xdr:row>
      <xdr:rowOff>95250</xdr:rowOff>
    </xdr:from>
    <xdr:to>
      <xdr:col>41</xdr:col>
      <xdr:colOff>677333</xdr:colOff>
      <xdr:row>3</xdr:row>
      <xdr:rowOff>1979084</xdr:rowOff>
    </xdr:to>
    <xdr:pic>
      <xdr:nvPicPr>
        <xdr:cNvPr id="7" name="图片 6"/>
        <xdr:cNvPicPr>
          <a:picLocks noChangeAspect="1"/>
        </xdr:cNvPicPr>
      </xdr:nvPicPr>
      <xdr:blipFill>
        <a:blip r:embed="rId6" cstate="print"/>
        <a:stretch>
          <a:fillRect/>
        </a:stretch>
      </xdr:blipFill>
      <xdr:spPr>
        <a:xfrm>
          <a:off x="31939865" y="2922270"/>
          <a:ext cx="1213485" cy="1883410"/>
        </a:xfrm>
        <a:prstGeom prst="rect">
          <a:avLst/>
        </a:prstGeom>
      </xdr:spPr>
    </xdr:pic>
    <xdr:clientData/>
  </xdr:twoCellAnchor>
  <xdr:twoCellAnchor>
    <xdr:from>
      <xdr:col>41</xdr:col>
      <xdr:colOff>635000</xdr:colOff>
      <xdr:row>3</xdr:row>
      <xdr:rowOff>42333</xdr:rowOff>
    </xdr:from>
    <xdr:to>
      <xdr:col>44</xdr:col>
      <xdr:colOff>31750</xdr:colOff>
      <xdr:row>3</xdr:row>
      <xdr:rowOff>1979084</xdr:rowOff>
    </xdr:to>
    <xdr:pic>
      <xdr:nvPicPr>
        <xdr:cNvPr id="8" name="图片 7"/>
        <xdr:cNvPicPr>
          <a:picLocks noChangeAspect="1"/>
        </xdr:cNvPicPr>
      </xdr:nvPicPr>
      <xdr:blipFill>
        <a:blip r:embed="rId7" cstate="print"/>
        <a:stretch>
          <a:fillRect/>
        </a:stretch>
      </xdr:blipFill>
      <xdr:spPr>
        <a:xfrm>
          <a:off x="33153350" y="2868930"/>
          <a:ext cx="1266190" cy="193675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37</xdr:col>
      <xdr:colOff>19050</xdr:colOff>
      <xdr:row>2</xdr:row>
      <xdr:rowOff>57150</xdr:rowOff>
    </xdr:from>
    <xdr:to>
      <xdr:col>47</xdr:col>
      <xdr:colOff>299508</xdr:colOff>
      <xdr:row>2</xdr:row>
      <xdr:rowOff>1979083</xdr:rowOff>
    </xdr:to>
    <xdr:pic>
      <xdr:nvPicPr>
        <xdr:cNvPr id="2" name="Picture 6"/>
        <xdr:cNvPicPr>
          <a:picLocks noChangeAspect="1" noChangeArrowheads="1"/>
        </xdr:cNvPicPr>
      </xdr:nvPicPr>
      <xdr:blipFill>
        <a:blip r:embed="rId1" cstate="print"/>
        <a:srcRect/>
        <a:stretch>
          <a:fillRect/>
        </a:stretch>
      </xdr:blipFill>
      <xdr:spPr>
        <a:xfrm>
          <a:off x="27531695" y="855345"/>
          <a:ext cx="7515225" cy="1921510"/>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37</xdr:col>
      <xdr:colOff>63501</xdr:colOff>
      <xdr:row>3</xdr:row>
      <xdr:rowOff>74084</xdr:rowOff>
    </xdr:from>
    <xdr:to>
      <xdr:col>38</xdr:col>
      <xdr:colOff>24343</xdr:colOff>
      <xdr:row>3</xdr:row>
      <xdr:rowOff>1439332</xdr:rowOff>
    </xdr:to>
    <xdr:pic>
      <xdr:nvPicPr>
        <xdr:cNvPr id="2" name="图片 1" descr="微信图片_20201122094519.jpg"/>
        <xdr:cNvPicPr>
          <a:picLocks noChangeAspect="1"/>
        </xdr:cNvPicPr>
      </xdr:nvPicPr>
      <xdr:blipFill>
        <a:blip r:embed="rId1" cstate="print"/>
        <a:stretch>
          <a:fillRect/>
        </a:stretch>
      </xdr:blipFill>
      <xdr:spPr>
        <a:xfrm>
          <a:off x="27224355" y="2776855"/>
          <a:ext cx="1640840" cy="1365250"/>
        </a:xfrm>
        <a:prstGeom prst="rect">
          <a:avLst/>
        </a:prstGeom>
      </xdr:spPr>
    </xdr:pic>
    <xdr:clientData/>
  </xdr:twoCellAnchor>
  <xdr:twoCellAnchor editAs="oneCell">
    <xdr:from>
      <xdr:col>38</xdr:col>
      <xdr:colOff>74084</xdr:colOff>
      <xdr:row>3</xdr:row>
      <xdr:rowOff>21166</xdr:rowOff>
    </xdr:from>
    <xdr:to>
      <xdr:col>41</xdr:col>
      <xdr:colOff>127000</xdr:colOff>
      <xdr:row>4</xdr:row>
      <xdr:rowOff>0</xdr:rowOff>
    </xdr:to>
    <xdr:pic>
      <xdr:nvPicPr>
        <xdr:cNvPr id="3" name="图片 2" descr="微信图片_20201122094508.png"/>
        <xdr:cNvPicPr>
          <a:picLocks noChangeAspect="1"/>
        </xdr:cNvPicPr>
      </xdr:nvPicPr>
      <xdr:blipFill>
        <a:blip r:embed="rId2" cstate="print"/>
        <a:stretch>
          <a:fillRect/>
        </a:stretch>
      </xdr:blipFill>
      <xdr:spPr>
        <a:xfrm>
          <a:off x="28914725" y="2724150"/>
          <a:ext cx="1905000" cy="169354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37</xdr:col>
      <xdr:colOff>0</xdr:colOff>
      <xdr:row>2</xdr:row>
      <xdr:rowOff>0</xdr:rowOff>
    </xdr:from>
    <xdr:to>
      <xdr:col>37</xdr:col>
      <xdr:colOff>1690793</xdr:colOff>
      <xdr:row>3</xdr:row>
      <xdr:rowOff>0</xdr:rowOff>
    </xdr:to>
    <xdr:pic>
      <xdr:nvPicPr>
        <xdr:cNvPr id="2" name="图片 1" descr="微信图片_20201228221756.jpg"/>
        <xdr:cNvPicPr>
          <a:picLocks noChangeAspect="1"/>
        </xdr:cNvPicPr>
      </xdr:nvPicPr>
      <xdr:blipFill>
        <a:blip r:embed="rId1" cstate="print"/>
        <a:stretch>
          <a:fillRect/>
        </a:stretch>
      </xdr:blipFill>
      <xdr:spPr>
        <a:xfrm>
          <a:off x="27555190" y="798195"/>
          <a:ext cx="1690370" cy="1714500"/>
        </a:xfrm>
        <a:prstGeom prst="rect">
          <a:avLst/>
        </a:prstGeom>
      </xdr:spPr>
    </xdr:pic>
    <xdr:clientData/>
  </xdr:twoCellAnchor>
  <xdr:twoCellAnchor editAs="oneCell">
    <xdr:from>
      <xdr:col>37</xdr:col>
      <xdr:colOff>1781810</xdr:colOff>
      <xdr:row>2</xdr:row>
      <xdr:rowOff>34925</xdr:rowOff>
    </xdr:from>
    <xdr:to>
      <xdr:col>37</xdr:col>
      <xdr:colOff>3481916</xdr:colOff>
      <xdr:row>3</xdr:row>
      <xdr:rowOff>60536</xdr:rowOff>
    </xdr:to>
    <xdr:pic>
      <xdr:nvPicPr>
        <xdr:cNvPr id="3" name="图片 2" descr="微信图片_20201228220403.jpg"/>
        <xdr:cNvPicPr>
          <a:picLocks noChangeAspect="1"/>
        </xdr:cNvPicPr>
      </xdr:nvPicPr>
      <xdr:blipFill>
        <a:blip r:embed="rId2" cstate="print"/>
        <a:stretch>
          <a:fillRect/>
        </a:stretch>
      </xdr:blipFill>
      <xdr:spPr>
        <a:xfrm>
          <a:off x="29337000" y="833120"/>
          <a:ext cx="1699895" cy="1739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comments" Target="../comments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16"/>
  <sheetViews>
    <sheetView showGridLines="0" zoomScale="92" zoomScaleNormal="92" workbookViewId="0">
      <pane xSplit="7" ySplit="2" topLeftCell="AE15" activePane="bottomRight" state="frozen"/>
      <selection/>
      <selection pane="topRight"/>
      <selection pane="bottomLeft"/>
      <selection pane="bottomRight" activeCell="A2" sqref="A2"/>
    </sheetView>
  </sheetViews>
  <sheetFormatPr defaultColWidth="9" defaultRowHeight="15"/>
  <cols>
    <col min="1" max="1" width="4.75" style="4" customWidth="1"/>
    <col min="2" max="2" width="13" style="3" customWidth="1"/>
    <col min="3" max="4" width="9" style="4"/>
    <col min="5" max="5" width="11.5" style="5" customWidth="1"/>
    <col min="6" max="6" width="8" style="4" customWidth="1"/>
    <col min="7" max="7" width="11.25" style="4" customWidth="1"/>
    <col min="8" max="10" width="7.12962962962963" style="4" customWidth="1"/>
    <col min="11" max="11" width="12.75" style="4" customWidth="1"/>
    <col min="12" max="12" width="10.8796296296296" style="4" customWidth="1"/>
    <col min="13" max="14" width="8" style="4" customWidth="1"/>
    <col min="15" max="15" width="8.37962962962963" style="4" customWidth="1"/>
    <col min="16" max="16" width="25.3796296296296" style="4" customWidth="1"/>
    <col min="17" max="18" width="9" style="4" customWidth="1"/>
    <col min="19" max="19" width="8" style="6" customWidth="1"/>
    <col min="20" max="20" width="9" style="4" customWidth="1"/>
    <col min="21" max="21" width="36.3796296296296" style="4" customWidth="1"/>
    <col min="22" max="22" width="8" style="4" customWidth="1"/>
    <col min="23" max="23" width="7.5" style="4" customWidth="1"/>
    <col min="24" max="24" width="7.87962962962963" style="6" customWidth="1"/>
    <col min="25" max="25" width="8.87962962962963" style="4" customWidth="1"/>
    <col min="26" max="27" width="8" style="4" customWidth="1"/>
    <col min="28" max="28" width="8.37962962962963" style="4" customWidth="1"/>
    <col min="29" max="29" width="9.25" style="4" customWidth="1"/>
    <col min="30" max="30" width="8" style="4" customWidth="1"/>
    <col min="31" max="31" width="8.62962962962963" style="4" customWidth="1"/>
    <col min="32" max="32" width="10.5" style="4" customWidth="1"/>
    <col min="33" max="33" width="11.1296296296296" style="5" customWidth="1"/>
    <col min="34" max="34" width="10" style="4" customWidth="1"/>
    <col min="35" max="35" width="9" style="4"/>
    <col min="36" max="36" width="44.6296296296296" style="4" customWidth="1"/>
    <col min="37" max="37" width="25.5" style="4" customWidth="1"/>
    <col min="38" max="16384" width="9" style="4"/>
  </cols>
  <sheetData>
    <row r="1" s="1" customFormat="1" ht="30" customHeight="1" spans="1:33">
      <c r="A1" s="45" t="s">
        <v>0</v>
      </c>
      <c r="AG1" s="30"/>
    </row>
    <row r="2" ht="32.85" customHeight="1" spans="1:37">
      <c r="A2" s="46" t="s">
        <v>1</v>
      </c>
      <c r="B2" s="10" t="s">
        <v>2</v>
      </c>
      <c r="C2" s="11" t="s">
        <v>3</v>
      </c>
      <c r="D2" s="11" t="s">
        <v>4</v>
      </c>
      <c r="E2" s="12" t="s">
        <v>5</v>
      </c>
      <c r="F2" s="11" t="s">
        <v>6</v>
      </c>
      <c r="G2" s="11" t="s">
        <v>7</v>
      </c>
      <c r="H2" s="11" t="s">
        <v>8</v>
      </c>
      <c r="I2" s="11" t="s">
        <v>9</v>
      </c>
      <c r="J2" s="11" t="s">
        <v>10</v>
      </c>
      <c r="K2" s="11" t="s">
        <v>11</v>
      </c>
      <c r="L2" s="11" t="s">
        <v>12</v>
      </c>
      <c r="M2" s="11" t="s">
        <v>13</v>
      </c>
      <c r="N2" s="11" t="s">
        <v>14</v>
      </c>
      <c r="O2" s="11" t="s">
        <v>15</v>
      </c>
      <c r="P2" s="11" t="s">
        <v>16</v>
      </c>
      <c r="Q2" s="11" t="s">
        <v>17</v>
      </c>
      <c r="R2" s="11" t="s">
        <v>18</v>
      </c>
      <c r="S2" s="11" t="s">
        <v>19</v>
      </c>
      <c r="T2" s="11" t="s">
        <v>20</v>
      </c>
      <c r="U2" s="11" t="s">
        <v>21</v>
      </c>
      <c r="V2" s="11" t="s">
        <v>22</v>
      </c>
      <c r="W2" s="11" t="s">
        <v>23</v>
      </c>
      <c r="X2" s="11" t="s">
        <v>24</v>
      </c>
      <c r="Y2" s="11" t="s">
        <v>25</v>
      </c>
      <c r="Z2" s="11" t="s">
        <v>26</v>
      </c>
      <c r="AA2" s="11" t="s">
        <v>27</v>
      </c>
      <c r="AB2" s="11" t="s">
        <v>28</v>
      </c>
      <c r="AC2" s="11" t="s">
        <v>29</v>
      </c>
      <c r="AD2" s="11" t="s">
        <v>30</v>
      </c>
      <c r="AE2" s="11" t="s">
        <v>31</v>
      </c>
      <c r="AF2" s="11" t="s">
        <v>32</v>
      </c>
      <c r="AG2" s="56" t="s">
        <v>33</v>
      </c>
      <c r="AH2" s="49" t="s">
        <v>34</v>
      </c>
      <c r="AI2" s="34" t="s">
        <v>18</v>
      </c>
      <c r="AJ2" s="34" t="s">
        <v>35</v>
      </c>
      <c r="AK2" s="34" t="s">
        <v>36</v>
      </c>
    </row>
    <row r="3" ht="117" customHeight="1" spans="1:37">
      <c r="A3" s="35">
        <v>1</v>
      </c>
      <c r="B3" s="50" t="s">
        <v>37</v>
      </c>
      <c r="C3" s="35" t="s">
        <v>38</v>
      </c>
      <c r="D3" s="35" t="s">
        <v>39</v>
      </c>
      <c r="E3" s="51">
        <v>43769</v>
      </c>
      <c r="F3" s="35" t="s">
        <v>40</v>
      </c>
      <c r="G3" s="35" t="s">
        <v>41</v>
      </c>
      <c r="H3" s="35"/>
      <c r="I3" s="35" t="s">
        <v>42</v>
      </c>
      <c r="J3" s="35" t="s">
        <v>43</v>
      </c>
      <c r="K3" s="35" t="s">
        <v>44</v>
      </c>
      <c r="L3" s="35" t="s">
        <v>45</v>
      </c>
      <c r="M3" s="35" t="s">
        <v>46</v>
      </c>
      <c r="N3" s="35" t="s">
        <v>47</v>
      </c>
      <c r="O3" s="35" t="s">
        <v>48</v>
      </c>
      <c r="P3" s="36" t="s">
        <v>49</v>
      </c>
      <c r="Q3" s="35" t="s">
        <v>50</v>
      </c>
      <c r="R3" s="54"/>
      <c r="S3" s="35" t="s">
        <v>51</v>
      </c>
      <c r="T3" s="53" t="s">
        <v>52</v>
      </c>
      <c r="U3" s="36" t="s">
        <v>53</v>
      </c>
      <c r="V3" s="35" t="s">
        <v>54</v>
      </c>
      <c r="W3" s="53">
        <v>0</v>
      </c>
      <c r="X3" s="53">
        <v>0</v>
      </c>
      <c r="Y3" s="53" t="s">
        <v>55</v>
      </c>
      <c r="Z3" s="52"/>
      <c r="AA3" s="35"/>
      <c r="AB3" s="35" t="s">
        <v>56</v>
      </c>
      <c r="AC3" s="35" t="s">
        <v>57</v>
      </c>
      <c r="AD3" s="35" t="s">
        <v>56</v>
      </c>
      <c r="AE3" s="35"/>
      <c r="AF3" s="55">
        <v>43770</v>
      </c>
      <c r="AG3" s="51">
        <v>43769</v>
      </c>
      <c r="AH3" s="35" t="s">
        <v>58</v>
      </c>
      <c r="AI3" s="57" t="s">
        <v>59</v>
      </c>
      <c r="AJ3" s="58" t="s">
        <v>60</v>
      </c>
      <c r="AK3" s="58" t="s">
        <v>61</v>
      </c>
    </row>
    <row r="4" ht="117" customHeight="1" spans="1:37">
      <c r="A4" s="35">
        <v>2</v>
      </c>
      <c r="B4" s="50" t="s">
        <v>37</v>
      </c>
      <c r="C4" s="35" t="s">
        <v>38</v>
      </c>
      <c r="D4" s="35" t="s">
        <v>62</v>
      </c>
      <c r="E4" s="51">
        <v>43770</v>
      </c>
      <c r="F4" s="35" t="s">
        <v>40</v>
      </c>
      <c r="G4" s="35" t="s">
        <v>63</v>
      </c>
      <c r="H4" s="35"/>
      <c r="I4" s="35" t="s">
        <v>42</v>
      </c>
      <c r="J4" s="35" t="s">
        <v>43</v>
      </c>
      <c r="K4" s="35" t="s">
        <v>64</v>
      </c>
      <c r="L4" s="35" t="s">
        <v>65</v>
      </c>
      <c r="M4" s="35" t="s">
        <v>46</v>
      </c>
      <c r="N4" s="35" t="s">
        <v>47</v>
      </c>
      <c r="O4" s="35" t="s">
        <v>66</v>
      </c>
      <c r="P4" s="35" t="s">
        <v>67</v>
      </c>
      <c r="Q4" s="35" t="s">
        <v>50</v>
      </c>
      <c r="R4" s="54"/>
      <c r="S4" s="35" t="s">
        <v>51</v>
      </c>
      <c r="T4" s="35" t="s">
        <v>52</v>
      </c>
      <c r="U4" s="36" t="s">
        <v>68</v>
      </c>
      <c r="V4" s="35" t="s">
        <v>54</v>
      </c>
      <c r="W4" s="53">
        <v>218</v>
      </c>
      <c r="X4" s="53">
        <v>0</v>
      </c>
      <c r="Y4" s="35" t="s">
        <v>69</v>
      </c>
      <c r="Z4" s="35"/>
      <c r="AA4" s="35"/>
      <c r="AB4" s="35" t="s">
        <v>70</v>
      </c>
      <c r="AC4" s="35" t="s">
        <v>71</v>
      </c>
      <c r="AD4" s="35" t="s">
        <v>72</v>
      </c>
      <c r="AE4" s="35"/>
      <c r="AF4" s="55">
        <v>43771</v>
      </c>
      <c r="AG4" s="51">
        <v>43770</v>
      </c>
      <c r="AH4" s="35" t="s">
        <v>73</v>
      </c>
      <c r="AI4" s="57" t="s">
        <v>59</v>
      </c>
      <c r="AJ4" s="58" t="s">
        <v>74</v>
      </c>
      <c r="AK4" s="58" t="s">
        <v>75</v>
      </c>
    </row>
    <row r="5" ht="117" customHeight="1" spans="1:37">
      <c r="A5" s="35">
        <v>3</v>
      </c>
      <c r="B5" s="50" t="s">
        <v>37</v>
      </c>
      <c r="C5" s="35" t="s">
        <v>38</v>
      </c>
      <c r="D5" s="35" t="s">
        <v>39</v>
      </c>
      <c r="E5" s="51">
        <v>43772</v>
      </c>
      <c r="F5" s="35" t="s">
        <v>40</v>
      </c>
      <c r="G5" s="35" t="s">
        <v>76</v>
      </c>
      <c r="H5" s="35"/>
      <c r="I5" s="35" t="s">
        <v>42</v>
      </c>
      <c r="J5" s="35" t="s">
        <v>43</v>
      </c>
      <c r="K5" s="35" t="s">
        <v>77</v>
      </c>
      <c r="L5" s="35" t="s">
        <v>65</v>
      </c>
      <c r="M5" s="35" t="s">
        <v>46</v>
      </c>
      <c r="N5" s="35" t="s">
        <v>47</v>
      </c>
      <c r="O5" s="35" t="s">
        <v>78</v>
      </c>
      <c r="P5" s="35" t="s">
        <v>79</v>
      </c>
      <c r="Q5" s="35" t="s">
        <v>50</v>
      </c>
      <c r="R5" s="54"/>
      <c r="S5" s="35" t="s">
        <v>51</v>
      </c>
      <c r="T5" s="35" t="s">
        <v>52</v>
      </c>
      <c r="U5" s="36" t="s">
        <v>80</v>
      </c>
      <c r="V5" s="35" t="s">
        <v>54</v>
      </c>
      <c r="W5" s="53">
        <v>15</v>
      </c>
      <c r="X5" s="53">
        <v>0</v>
      </c>
      <c r="Y5" s="35" t="s">
        <v>69</v>
      </c>
      <c r="Z5" s="35"/>
      <c r="AA5" s="35"/>
      <c r="AB5" s="35" t="s">
        <v>81</v>
      </c>
      <c r="AC5" s="35" t="s">
        <v>82</v>
      </c>
      <c r="AD5" s="35" t="s">
        <v>56</v>
      </c>
      <c r="AE5" s="35"/>
      <c r="AF5" s="55">
        <v>43775</v>
      </c>
      <c r="AG5" s="51">
        <v>43771</v>
      </c>
      <c r="AH5" s="35" t="s">
        <v>73</v>
      </c>
      <c r="AI5" s="59" t="s">
        <v>83</v>
      </c>
      <c r="AJ5" s="58" t="s">
        <v>84</v>
      </c>
      <c r="AK5" s="58" t="s">
        <v>75</v>
      </c>
    </row>
    <row r="6" ht="117" customHeight="1" spans="1:37">
      <c r="A6" s="35">
        <v>4</v>
      </c>
      <c r="B6" s="50" t="s">
        <v>37</v>
      </c>
      <c r="C6" s="35" t="s">
        <v>85</v>
      </c>
      <c r="D6" s="35" t="s">
        <v>86</v>
      </c>
      <c r="E6" s="52">
        <v>43771</v>
      </c>
      <c r="F6" s="53" t="s">
        <v>87</v>
      </c>
      <c r="G6" s="35" t="s">
        <v>88</v>
      </c>
      <c r="H6" s="35"/>
      <c r="I6" s="35" t="s">
        <v>42</v>
      </c>
      <c r="J6" s="35" t="s">
        <v>43</v>
      </c>
      <c r="K6" s="35" t="s">
        <v>89</v>
      </c>
      <c r="L6" s="35" t="s">
        <v>45</v>
      </c>
      <c r="M6" s="35" t="s">
        <v>46</v>
      </c>
      <c r="N6" s="35" t="s">
        <v>47</v>
      </c>
      <c r="O6" s="35" t="s">
        <v>48</v>
      </c>
      <c r="P6" s="36" t="s">
        <v>49</v>
      </c>
      <c r="Q6" s="53" t="s">
        <v>90</v>
      </c>
      <c r="R6" s="54"/>
      <c r="S6" s="35" t="s">
        <v>51</v>
      </c>
      <c r="T6" s="35" t="s">
        <v>52</v>
      </c>
      <c r="U6" s="36" t="s">
        <v>53</v>
      </c>
      <c r="V6" s="35" t="s">
        <v>54</v>
      </c>
      <c r="W6" s="53">
        <v>336</v>
      </c>
      <c r="X6" s="53">
        <v>0</v>
      </c>
      <c r="Y6" s="35"/>
      <c r="Z6" s="35"/>
      <c r="AA6" s="35"/>
      <c r="AB6" s="35"/>
      <c r="AC6" s="35"/>
      <c r="AD6" s="35"/>
      <c r="AE6" s="35"/>
      <c r="AF6" s="55">
        <v>43776</v>
      </c>
      <c r="AG6" s="51">
        <v>43765</v>
      </c>
      <c r="AH6" s="35" t="s">
        <v>58</v>
      </c>
      <c r="AI6" s="57" t="s">
        <v>59</v>
      </c>
      <c r="AJ6" s="58" t="s">
        <v>91</v>
      </c>
      <c r="AK6" s="58" t="s">
        <v>92</v>
      </c>
    </row>
    <row r="7" ht="117" customHeight="1" spans="1:37">
      <c r="A7" s="35">
        <v>5</v>
      </c>
      <c r="B7" s="50" t="s">
        <v>37</v>
      </c>
      <c r="C7" s="35" t="s">
        <v>38</v>
      </c>
      <c r="D7" s="35" t="s">
        <v>62</v>
      </c>
      <c r="E7" s="51">
        <v>43775</v>
      </c>
      <c r="F7" s="35" t="s">
        <v>40</v>
      </c>
      <c r="G7" s="35" t="s">
        <v>93</v>
      </c>
      <c r="H7" s="35"/>
      <c r="I7" s="35" t="s">
        <v>42</v>
      </c>
      <c r="J7" s="35" t="s">
        <v>43</v>
      </c>
      <c r="K7" s="35" t="s">
        <v>94</v>
      </c>
      <c r="L7" s="35" t="s">
        <v>45</v>
      </c>
      <c r="M7" s="35" t="s">
        <v>46</v>
      </c>
      <c r="N7" s="35" t="s">
        <v>47</v>
      </c>
      <c r="O7" s="35" t="s">
        <v>66</v>
      </c>
      <c r="P7" s="35" t="s">
        <v>95</v>
      </c>
      <c r="Q7" s="35" t="s">
        <v>90</v>
      </c>
      <c r="R7" s="54"/>
      <c r="S7" s="35" t="s">
        <v>51</v>
      </c>
      <c r="T7" s="35" t="s">
        <v>52</v>
      </c>
      <c r="U7" s="36" t="s">
        <v>96</v>
      </c>
      <c r="V7" s="35" t="s">
        <v>54</v>
      </c>
      <c r="W7" s="53">
        <v>0</v>
      </c>
      <c r="X7" s="53">
        <v>0</v>
      </c>
      <c r="Y7" s="35" t="s">
        <v>69</v>
      </c>
      <c r="Z7" s="35"/>
      <c r="AA7" s="35"/>
      <c r="AB7" s="35" t="s">
        <v>97</v>
      </c>
      <c r="AC7" s="35" t="s">
        <v>98</v>
      </c>
      <c r="AD7" s="35" t="s">
        <v>99</v>
      </c>
      <c r="AE7" s="35"/>
      <c r="AF7" s="55">
        <v>43777</v>
      </c>
      <c r="AG7" s="51">
        <v>43775</v>
      </c>
      <c r="AH7" s="35" t="s">
        <v>100</v>
      </c>
      <c r="AI7" s="57" t="s">
        <v>59</v>
      </c>
      <c r="AJ7" s="58" t="s">
        <v>101</v>
      </c>
      <c r="AK7" s="58" t="s">
        <v>102</v>
      </c>
    </row>
    <row r="8" ht="117" customHeight="1" spans="1:37">
      <c r="A8" s="35">
        <v>6</v>
      </c>
      <c r="B8" s="50" t="s">
        <v>37</v>
      </c>
      <c r="C8" s="35" t="s">
        <v>38</v>
      </c>
      <c r="D8" s="35" t="s">
        <v>39</v>
      </c>
      <c r="E8" s="51">
        <v>43774</v>
      </c>
      <c r="F8" s="35" t="s">
        <v>103</v>
      </c>
      <c r="G8" s="35" t="s">
        <v>104</v>
      </c>
      <c r="H8" s="35"/>
      <c r="I8" s="35" t="s">
        <v>42</v>
      </c>
      <c r="J8" s="35" t="s">
        <v>43</v>
      </c>
      <c r="K8" s="35" t="s">
        <v>105</v>
      </c>
      <c r="L8" s="35" t="s">
        <v>45</v>
      </c>
      <c r="M8" s="35" t="s">
        <v>46</v>
      </c>
      <c r="N8" s="35" t="s">
        <v>47</v>
      </c>
      <c r="O8" s="35" t="s">
        <v>106</v>
      </c>
      <c r="P8" s="35" t="s">
        <v>107</v>
      </c>
      <c r="Q8" s="35" t="s">
        <v>90</v>
      </c>
      <c r="R8" s="54"/>
      <c r="S8" s="35" t="s">
        <v>51</v>
      </c>
      <c r="T8" s="35" t="s">
        <v>52</v>
      </c>
      <c r="U8" s="36" t="s">
        <v>108</v>
      </c>
      <c r="V8" s="35" t="s">
        <v>54</v>
      </c>
      <c r="W8" s="53">
        <v>0</v>
      </c>
      <c r="X8" s="53">
        <v>0</v>
      </c>
      <c r="Y8" s="35" t="s">
        <v>69</v>
      </c>
      <c r="Z8" s="35"/>
      <c r="AA8" s="35"/>
      <c r="AB8" s="35" t="s">
        <v>70</v>
      </c>
      <c r="AC8" s="35" t="s">
        <v>109</v>
      </c>
      <c r="AD8" s="35" t="s">
        <v>72</v>
      </c>
      <c r="AE8" s="35"/>
      <c r="AF8" s="55">
        <v>43777</v>
      </c>
      <c r="AG8" s="51">
        <v>43772</v>
      </c>
      <c r="AH8" s="35" t="s">
        <v>100</v>
      </c>
      <c r="AI8" s="57" t="s">
        <v>59</v>
      </c>
      <c r="AJ8" s="58" t="s">
        <v>110</v>
      </c>
      <c r="AK8" s="58" t="s">
        <v>102</v>
      </c>
    </row>
    <row r="9" ht="117" customHeight="1" spans="1:37">
      <c r="A9" s="35">
        <v>7</v>
      </c>
      <c r="B9" s="50" t="s">
        <v>37</v>
      </c>
      <c r="C9" s="35" t="s">
        <v>38</v>
      </c>
      <c r="D9" s="35" t="s">
        <v>39</v>
      </c>
      <c r="E9" s="51">
        <v>43777</v>
      </c>
      <c r="F9" s="35" t="s">
        <v>40</v>
      </c>
      <c r="G9" s="35" t="s">
        <v>111</v>
      </c>
      <c r="H9" s="35"/>
      <c r="I9" s="35" t="s">
        <v>42</v>
      </c>
      <c r="J9" s="35" t="s">
        <v>43</v>
      </c>
      <c r="K9" s="35" t="s">
        <v>112</v>
      </c>
      <c r="L9" s="35" t="s">
        <v>45</v>
      </c>
      <c r="M9" s="35" t="s">
        <v>46</v>
      </c>
      <c r="N9" s="35" t="s">
        <v>47</v>
      </c>
      <c r="O9" s="35" t="s">
        <v>66</v>
      </c>
      <c r="P9" s="35" t="s">
        <v>113</v>
      </c>
      <c r="Q9" s="35" t="s">
        <v>90</v>
      </c>
      <c r="R9" s="54"/>
      <c r="S9" s="35" t="s">
        <v>51</v>
      </c>
      <c r="T9" s="35" t="s">
        <v>52</v>
      </c>
      <c r="U9" s="36" t="s">
        <v>114</v>
      </c>
      <c r="V9" s="35" t="s">
        <v>54</v>
      </c>
      <c r="W9" s="53">
        <v>388</v>
      </c>
      <c r="X9" s="53">
        <v>0</v>
      </c>
      <c r="Y9" s="35" t="s">
        <v>115</v>
      </c>
      <c r="Z9" s="35"/>
      <c r="AA9" s="35"/>
      <c r="AB9" s="35" t="s">
        <v>70</v>
      </c>
      <c r="AC9" s="35" t="s">
        <v>116</v>
      </c>
      <c r="AD9" s="35" t="s">
        <v>117</v>
      </c>
      <c r="AE9" s="35"/>
      <c r="AF9" s="55">
        <v>43778</v>
      </c>
      <c r="AG9" s="51">
        <v>43777</v>
      </c>
      <c r="AH9" s="35" t="s">
        <v>118</v>
      </c>
      <c r="AI9" s="57" t="s">
        <v>59</v>
      </c>
      <c r="AJ9" s="58" t="s">
        <v>119</v>
      </c>
      <c r="AK9" s="58" t="s">
        <v>120</v>
      </c>
    </row>
    <row r="10" ht="117" customHeight="1" spans="1:37">
      <c r="A10" s="35">
        <v>8</v>
      </c>
      <c r="B10" s="50" t="s">
        <v>37</v>
      </c>
      <c r="C10" s="35" t="s">
        <v>38</v>
      </c>
      <c r="D10" s="35" t="s">
        <v>39</v>
      </c>
      <c r="E10" s="51">
        <v>43778</v>
      </c>
      <c r="F10" s="35" t="s">
        <v>40</v>
      </c>
      <c r="G10" s="35" t="s">
        <v>121</v>
      </c>
      <c r="H10" s="35"/>
      <c r="I10" s="35" t="s">
        <v>42</v>
      </c>
      <c r="J10" s="35" t="s">
        <v>43</v>
      </c>
      <c r="K10" s="35" t="s">
        <v>122</v>
      </c>
      <c r="L10" s="35" t="s">
        <v>45</v>
      </c>
      <c r="M10" s="35" t="s">
        <v>46</v>
      </c>
      <c r="N10" s="35" t="s">
        <v>47</v>
      </c>
      <c r="O10" s="35" t="s">
        <v>78</v>
      </c>
      <c r="P10" s="35" t="s">
        <v>123</v>
      </c>
      <c r="Q10" s="35" t="s">
        <v>90</v>
      </c>
      <c r="R10" s="54"/>
      <c r="S10" s="35" t="s">
        <v>51</v>
      </c>
      <c r="T10" s="35" t="s">
        <v>52</v>
      </c>
      <c r="U10" s="36" t="s">
        <v>124</v>
      </c>
      <c r="V10" s="35" t="s">
        <v>54</v>
      </c>
      <c r="W10" s="53">
        <v>0</v>
      </c>
      <c r="X10" s="53">
        <v>0</v>
      </c>
      <c r="Y10" s="35" t="s">
        <v>69</v>
      </c>
      <c r="Z10" s="35"/>
      <c r="AA10" s="35"/>
      <c r="AB10" s="35" t="s">
        <v>70</v>
      </c>
      <c r="AC10" s="35" t="s">
        <v>125</v>
      </c>
      <c r="AD10" s="35" t="s">
        <v>72</v>
      </c>
      <c r="AE10" s="35"/>
      <c r="AF10" s="55">
        <v>43780</v>
      </c>
      <c r="AG10" s="51">
        <v>43777</v>
      </c>
      <c r="AH10" s="35" t="s">
        <v>73</v>
      </c>
      <c r="AI10" s="57" t="s">
        <v>59</v>
      </c>
      <c r="AJ10" s="58" t="s">
        <v>126</v>
      </c>
      <c r="AK10" s="58" t="s">
        <v>102</v>
      </c>
    </row>
    <row r="11" ht="117" customHeight="1" spans="1:37">
      <c r="A11" s="35">
        <v>9</v>
      </c>
      <c r="B11" s="50" t="s">
        <v>37</v>
      </c>
      <c r="C11" s="35" t="s">
        <v>38</v>
      </c>
      <c r="D11" s="35" t="s">
        <v>39</v>
      </c>
      <c r="E11" s="51">
        <v>43778</v>
      </c>
      <c r="F11" s="35" t="s">
        <v>40</v>
      </c>
      <c r="G11" s="35" t="s">
        <v>127</v>
      </c>
      <c r="H11" s="35"/>
      <c r="I11" s="35" t="s">
        <v>42</v>
      </c>
      <c r="J11" s="35" t="s">
        <v>43</v>
      </c>
      <c r="K11" s="35" t="s">
        <v>128</v>
      </c>
      <c r="L11" s="35" t="s">
        <v>45</v>
      </c>
      <c r="M11" s="35" t="s">
        <v>46</v>
      </c>
      <c r="N11" s="35" t="s">
        <v>47</v>
      </c>
      <c r="O11" s="35" t="s">
        <v>66</v>
      </c>
      <c r="P11" s="35" t="s">
        <v>129</v>
      </c>
      <c r="Q11" s="35" t="s">
        <v>90</v>
      </c>
      <c r="R11" s="54"/>
      <c r="S11" s="35" t="s">
        <v>51</v>
      </c>
      <c r="T11" s="35" t="s">
        <v>52</v>
      </c>
      <c r="U11" s="36" t="s">
        <v>130</v>
      </c>
      <c r="V11" s="35" t="s">
        <v>54</v>
      </c>
      <c r="W11" s="53">
        <v>0</v>
      </c>
      <c r="X11" s="53">
        <v>0</v>
      </c>
      <c r="Y11" s="35" t="s">
        <v>69</v>
      </c>
      <c r="Z11" s="35"/>
      <c r="AA11" s="35"/>
      <c r="AB11" s="35" t="s">
        <v>81</v>
      </c>
      <c r="AC11" s="35" t="s">
        <v>131</v>
      </c>
      <c r="AD11" s="35" t="s">
        <v>72</v>
      </c>
      <c r="AE11" s="35"/>
      <c r="AF11" s="55">
        <v>43780</v>
      </c>
      <c r="AG11" s="51">
        <v>43778</v>
      </c>
      <c r="AH11" s="35" t="s">
        <v>132</v>
      </c>
      <c r="AI11" s="57" t="s">
        <v>59</v>
      </c>
      <c r="AJ11" s="58" t="s">
        <v>133</v>
      </c>
      <c r="AK11" s="58" t="s">
        <v>102</v>
      </c>
    </row>
    <row r="12" ht="117" customHeight="1" spans="1:37">
      <c r="A12" s="35">
        <v>10</v>
      </c>
      <c r="B12" s="14">
        <v>191123100453</v>
      </c>
      <c r="C12" s="35" t="s">
        <v>38</v>
      </c>
      <c r="D12" s="35" t="s">
        <v>134</v>
      </c>
      <c r="E12" s="51" t="s">
        <v>135</v>
      </c>
      <c r="F12" s="35" t="s">
        <v>136</v>
      </c>
      <c r="G12" s="35" t="s">
        <v>137</v>
      </c>
      <c r="H12" s="35"/>
      <c r="I12" s="35" t="s">
        <v>42</v>
      </c>
      <c r="J12" s="35" t="s">
        <v>43</v>
      </c>
      <c r="K12" s="35" t="s">
        <v>138</v>
      </c>
      <c r="L12" s="35" t="s">
        <v>139</v>
      </c>
      <c r="M12" s="35" t="s">
        <v>140</v>
      </c>
      <c r="N12" s="35" t="s">
        <v>47</v>
      </c>
      <c r="O12" s="35" t="s">
        <v>66</v>
      </c>
      <c r="P12" s="36" t="s">
        <v>141</v>
      </c>
      <c r="Q12" s="35" t="s">
        <v>142</v>
      </c>
      <c r="R12" s="35"/>
      <c r="S12" s="35" t="s">
        <v>143</v>
      </c>
      <c r="T12" s="35" t="s">
        <v>144</v>
      </c>
      <c r="U12" s="36" t="s">
        <v>145</v>
      </c>
      <c r="V12" s="35" t="s">
        <v>146</v>
      </c>
      <c r="W12" s="35"/>
      <c r="X12" s="35">
        <v>129</v>
      </c>
      <c r="Y12" s="35" t="s">
        <v>69</v>
      </c>
      <c r="Z12" s="35"/>
      <c r="AA12" s="35">
        <v>1</v>
      </c>
      <c r="AB12" s="35" t="s">
        <v>147</v>
      </c>
      <c r="AC12" s="35" t="s">
        <v>148</v>
      </c>
      <c r="AD12" s="35" t="s">
        <v>149</v>
      </c>
      <c r="AE12" s="35"/>
      <c r="AF12" s="35" t="s">
        <v>135</v>
      </c>
      <c r="AG12" s="51">
        <v>43792</v>
      </c>
      <c r="AH12" s="51" t="s">
        <v>150</v>
      </c>
      <c r="AI12" s="59" t="s">
        <v>83</v>
      </c>
      <c r="AJ12" s="58" t="s">
        <v>151</v>
      </c>
      <c r="AK12" s="58" t="s">
        <v>152</v>
      </c>
    </row>
    <row r="13" ht="117" customHeight="1" spans="1:37">
      <c r="A13" s="35">
        <v>11</v>
      </c>
      <c r="B13" s="14">
        <v>191124100561</v>
      </c>
      <c r="C13" s="35" t="s">
        <v>38</v>
      </c>
      <c r="D13" s="35" t="s">
        <v>39</v>
      </c>
      <c r="E13" s="51" t="s">
        <v>153</v>
      </c>
      <c r="F13" s="35" t="s">
        <v>154</v>
      </c>
      <c r="G13" s="35" t="s">
        <v>155</v>
      </c>
      <c r="H13" s="35"/>
      <c r="I13" s="35" t="s">
        <v>42</v>
      </c>
      <c r="J13" s="35" t="s">
        <v>156</v>
      </c>
      <c r="K13" s="35" t="s">
        <v>157</v>
      </c>
      <c r="L13" s="35" t="s">
        <v>158</v>
      </c>
      <c r="M13" s="35" t="s">
        <v>159</v>
      </c>
      <c r="N13" s="35" t="s">
        <v>47</v>
      </c>
      <c r="O13" s="35" t="s">
        <v>66</v>
      </c>
      <c r="P13" s="36" t="s">
        <v>160</v>
      </c>
      <c r="Q13" s="35" t="s">
        <v>142</v>
      </c>
      <c r="R13" s="35"/>
      <c r="S13" s="35" t="s">
        <v>143</v>
      </c>
      <c r="T13" s="35" t="s">
        <v>52</v>
      </c>
      <c r="U13" s="36" t="s">
        <v>161</v>
      </c>
      <c r="V13" s="35" t="s">
        <v>54</v>
      </c>
      <c r="W13" s="35"/>
      <c r="X13" s="35">
        <v>0</v>
      </c>
      <c r="Y13" s="35" t="s">
        <v>115</v>
      </c>
      <c r="Z13" s="35"/>
      <c r="AA13" s="35">
        <v>6</v>
      </c>
      <c r="AB13" s="35" t="s">
        <v>97</v>
      </c>
      <c r="AC13" s="35" t="s">
        <v>162</v>
      </c>
      <c r="AD13" s="35" t="s">
        <v>149</v>
      </c>
      <c r="AE13" s="35"/>
      <c r="AF13" s="35" t="s">
        <v>153</v>
      </c>
      <c r="AG13" s="51">
        <v>43792</v>
      </c>
      <c r="AH13" s="51" t="s">
        <v>163</v>
      </c>
      <c r="AI13" s="57" t="s">
        <v>59</v>
      </c>
      <c r="AJ13" s="58" t="s">
        <v>164</v>
      </c>
      <c r="AK13" s="58" t="s">
        <v>165</v>
      </c>
    </row>
    <row r="14" ht="117" customHeight="1" spans="1:37">
      <c r="A14" s="35">
        <v>12</v>
      </c>
      <c r="B14" s="14">
        <v>191124100565</v>
      </c>
      <c r="C14" s="35" t="s">
        <v>38</v>
      </c>
      <c r="D14" s="35" t="s">
        <v>39</v>
      </c>
      <c r="E14" s="51" t="s">
        <v>166</v>
      </c>
      <c r="F14" s="35" t="s">
        <v>154</v>
      </c>
      <c r="G14" s="35" t="s">
        <v>167</v>
      </c>
      <c r="H14" s="35"/>
      <c r="I14" s="35" t="s">
        <v>42</v>
      </c>
      <c r="J14" s="35" t="s">
        <v>43</v>
      </c>
      <c r="K14" s="35" t="s">
        <v>168</v>
      </c>
      <c r="L14" s="35" t="s">
        <v>139</v>
      </c>
      <c r="M14" s="35" t="s">
        <v>159</v>
      </c>
      <c r="N14" s="35" t="s">
        <v>47</v>
      </c>
      <c r="O14" s="35" t="s">
        <v>66</v>
      </c>
      <c r="P14" s="36" t="s">
        <v>169</v>
      </c>
      <c r="Q14" s="35" t="s">
        <v>142</v>
      </c>
      <c r="R14" s="35"/>
      <c r="S14" s="35" t="s">
        <v>143</v>
      </c>
      <c r="T14" s="35" t="s">
        <v>52</v>
      </c>
      <c r="U14" s="36" t="s">
        <v>170</v>
      </c>
      <c r="V14" s="35" t="s">
        <v>54</v>
      </c>
      <c r="W14" s="35"/>
      <c r="X14" s="35">
        <v>0</v>
      </c>
      <c r="Y14" s="35" t="s">
        <v>115</v>
      </c>
      <c r="Z14" s="35"/>
      <c r="AA14" s="35">
        <v>7</v>
      </c>
      <c r="AB14" s="35" t="s">
        <v>70</v>
      </c>
      <c r="AC14" s="35" t="s">
        <v>171</v>
      </c>
      <c r="AD14" s="35" t="s">
        <v>149</v>
      </c>
      <c r="AE14" s="35"/>
      <c r="AF14" s="35" t="s">
        <v>166</v>
      </c>
      <c r="AG14" s="51">
        <v>43792</v>
      </c>
      <c r="AH14" s="51" t="s">
        <v>172</v>
      </c>
      <c r="AI14" s="57" t="s">
        <v>59</v>
      </c>
      <c r="AJ14" s="58" t="s">
        <v>173</v>
      </c>
      <c r="AK14" s="58" t="s">
        <v>174</v>
      </c>
    </row>
    <row r="15" ht="117" customHeight="1" spans="1:37">
      <c r="A15" s="35">
        <v>13</v>
      </c>
      <c r="B15" s="14">
        <v>191124100566</v>
      </c>
      <c r="C15" s="35" t="s">
        <v>38</v>
      </c>
      <c r="D15" s="35" t="s">
        <v>39</v>
      </c>
      <c r="E15" s="51" t="s">
        <v>175</v>
      </c>
      <c r="F15" s="35" t="s">
        <v>154</v>
      </c>
      <c r="G15" s="35" t="s">
        <v>176</v>
      </c>
      <c r="H15" s="35"/>
      <c r="I15" s="35" t="s">
        <v>42</v>
      </c>
      <c r="J15" s="35" t="s">
        <v>43</v>
      </c>
      <c r="K15" s="35" t="s">
        <v>177</v>
      </c>
      <c r="L15" s="35" t="s">
        <v>178</v>
      </c>
      <c r="M15" s="35" t="s">
        <v>140</v>
      </c>
      <c r="N15" s="35" t="s">
        <v>47</v>
      </c>
      <c r="O15" s="35" t="s">
        <v>179</v>
      </c>
      <c r="P15" s="36" t="s">
        <v>180</v>
      </c>
      <c r="Q15" s="35" t="s">
        <v>142</v>
      </c>
      <c r="R15" s="35"/>
      <c r="S15" s="35" t="s">
        <v>143</v>
      </c>
      <c r="T15" s="35" t="s">
        <v>52</v>
      </c>
      <c r="U15" s="36" t="s">
        <v>181</v>
      </c>
      <c r="V15" s="35" t="s">
        <v>54</v>
      </c>
      <c r="W15" s="35"/>
      <c r="X15" s="35">
        <v>0</v>
      </c>
      <c r="Y15" s="35" t="s">
        <v>115</v>
      </c>
      <c r="Z15" s="35"/>
      <c r="AA15" s="35">
        <v>1</v>
      </c>
      <c r="AB15" s="35" t="s">
        <v>70</v>
      </c>
      <c r="AC15" s="35" t="s">
        <v>182</v>
      </c>
      <c r="AD15" s="35" t="s">
        <v>183</v>
      </c>
      <c r="AE15" s="35"/>
      <c r="AF15" s="35" t="s">
        <v>175</v>
      </c>
      <c r="AG15" s="51">
        <v>43792</v>
      </c>
      <c r="AH15" s="51" t="s">
        <v>184</v>
      </c>
      <c r="AI15" s="35" t="s">
        <v>59</v>
      </c>
      <c r="AJ15" s="36" t="s">
        <v>185</v>
      </c>
      <c r="AK15" s="36" t="s">
        <v>186</v>
      </c>
    </row>
    <row r="16" ht="117" customHeight="1" spans="1:37">
      <c r="A16" s="35">
        <v>14</v>
      </c>
      <c r="B16" s="14">
        <v>191125100643</v>
      </c>
      <c r="C16" s="35" t="s">
        <v>38</v>
      </c>
      <c r="D16" s="35" t="s">
        <v>187</v>
      </c>
      <c r="E16" s="51" t="s">
        <v>188</v>
      </c>
      <c r="F16" s="35" t="s">
        <v>154</v>
      </c>
      <c r="G16" s="35" t="s">
        <v>189</v>
      </c>
      <c r="H16" s="35"/>
      <c r="I16" s="35" t="s">
        <v>42</v>
      </c>
      <c r="J16" s="35" t="s">
        <v>43</v>
      </c>
      <c r="K16" s="35" t="s">
        <v>190</v>
      </c>
      <c r="L16" s="35" t="s">
        <v>178</v>
      </c>
      <c r="M16" s="35" t="s">
        <v>140</v>
      </c>
      <c r="N16" s="35" t="s">
        <v>47</v>
      </c>
      <c r="O16" s="35" t="s">
        <v>66</v>
      </c>
      <c r="P16" s="36" t="s">
        <v>191</v>
      </c>
      <c r="Q16" s="35" t="s">
        <v>142</v>
      </c>
      <c r="R16" s="35"/>
      <c r="S16" s="35" t="s">
        <v>143</v>
      </c>
      <c r="T16" s="35" t="s">
        <v>144</v>
      </c>
      <c r="U16" s="36" t="s">
        <v>192</v>
      </c>
      <c r="V16" s="35" t="s">
        <v>146</v>
      </c>
      <c r="W16" s="35"/>
      <c r="X16" s="35" t="s">
        <v>193</v>
      </c>
      <c r="Y16" s="35" t="s">
        <v>115</v>
      </c>
      <c r="Z16" s="35"/>
      <c r="AA16" s="35" t="s">
        <v>194</v>
      </c>
      <c r="AB16" s="35" t="s">
        <v>195</v>
      </c>
      <c r="AC16" s="35" t="s">
        <v>57</v>
      </c>
      <c r="AD16" s="35" t="s">
        <v>196</v>
      </c>
      <c r="AE16" s="35"/>
      <c r="AF16" s="35" t="s">
        <v>188</v>
      </c>
      <c r="AG16" s="51">
        <v>43792</v>
      </c>
      <c r="AH16" s="51" t="s">
        <v>197</v>
      </c>
      <c r="AI16" s="60" t="s">
        <v>83</v>
      </c>
      <c r="AJ16" s="36" t="s">
        <v>198</v>
      </c>
      <c r="AK16" s="36" t="s">
        <v>199</v>
      </c>
    </row>
  </sheetData>
  <conditionalFormatting sqref="P3">
    <cfRule type="duplicateValues" dxfId="0" priority="7"/>
  </conditionalFormatting>
  <conditionalFormatting sqref="R3">
    <cfRule type="containsText" dxfId="1" priority="1" operator="between" text="物流">
      <formula>NOT(ISERROR(SEARCH("物流",R3)))</formula>
    </cfRule>
  </conditionalFormatting>
  <conditionalFormatting sqref="G6">
    <cfRule type="duplicateValues" dxfId="0" priority="6"/>
    <cfRule type="duplicateValues" dxfId="0" priority="4"/>
    <cfRule type="duplicateValues" dxfId="0" priority="5"/>
  </conditionalFormatting>
  <conditionalFormatting sqref="P6">
    <cfRule type="duplicateValues" dxfId="0" priority="3"/>
  </conditionalFormatting>
  <conditionalFormatting sqref="Q6">
    <cfRule type="containsText" dxfId="1" priority="2" operator="between" text="物流">
      <formula>NOT(ISERROR(SEARCH("物流",Q6)))</formula>
    </cfRule>
  </conditionalFormatting>
  <pageMargins left="0.7" right="0.7" top="0.75" bottom="0.75" header="0.3" footer="0.3"/>
  <pageSetup paperSize="9" orientation="portrait"/>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7"/>
  <sheetViews>
    <sheetView showGridLines="0" zoomScale="92" zoomScaleNormal="92" workbookViewId="0">
      <pane xSplit="7" ySplit="1" topLeftCell="AF2" activePane="bottomRight" state="frozen"/>
      <selection/>
      <selection pane="topRight"/>
      <selection pane="bottomLeft"/>
      <selection pane="bottomRight" activeCell="A2" sqref="A2"/>
    </sheetView>
  </sheetViews>
  <sheetFormatPr defaultColWidth="9" defaultRowHeight="15"/>
  <cols>
    <col min="1" max="1" width="4.75" style="4" customWidth="1"/>
    <col min="2" max="2" width="13" style="3" customWidth="1"/>
    <col min="3" max="4" width="9" style="4"/>
    <col min="5" max="5" width="11.5" style="5" customWidth="1"/>
    <col min="6" max="6" width="8" style="4" customWidth="1"/>
    <col min="7" max="7" width="11.25" style="4" customWidth="1"/>
    <col min="8" max="10" width="7.12962962962963" style="4" customWidth="1"/>
    <col min="11" max="11" width="12.75" style="4" customWidth="1"/>
    <col min="12" max="12" width="10.8796296296296" style="4" customWidth="1"/>
    <col min="13" max="14" width="8" style="4" customWidth="1"/>
    <col min="15" max="15" width="8.37962962962963" style="4" customWidth="1"/>
    <col min="16" max="16" width="24.5" style="4" customWidth="1"/>
    <col min="17" max="18" width="9" style="4" customWidth="1"/>
    <col min="19" max="19" width="8" style="6" customWidth="1"/>
    <col min="20" max="20" width="9" style="4" customWidth="1"/>
    <col min="21" max="21" width="8" style="4" customWidth="1"/>
    <col min="22" max="22" width="25.75" style="6" customWidth="1"/>
    <col min="23" max="23" width="8" style="4" customWidth="1"/>
    <col min="24" max="24" width="8" style="6" customWidth="1"/>
    <col min="25" max="25" width="8.25" style="4" customWidth="1"/>
    <col min="26" max="27" width="8" style="4" customWidth="1"/>
    <col min="28" max="28" width="8.37962962962963" style="4" customWidth="1"/>
    <col min="29" max="29" width="9.25" style="4" customWidth="1"/>
    <col min="30" max="30" width="8.5" style="4" customWidth="1"/>
    <col min="31" max="31" width="8.62962962962963" style="4" customWidth="1"/>
    <col min="32" max="32" width="10.5" style="4" customWidth="1"/>
    <col min="33" max="33" width="11.1296296296296" style="5" customWidth="1"/>
    <col min="34" max="34" width="11.1296296296296" style="4" customWidth="1"/>
    <col min="35" max="35" width="9" style="4"/>
    <col min="36" max="36" width="8.25" style="4" customWidth="1"/>
    <col min="37" max="37" width="34" style="4" customWidth="1"/>
    <col min="38" max="38" width="34.1296296296296" style="4" customWidth="1"/>
    <col min="39" max="16384" width="9" style="4"/>
  </cols>
  <sheetData>
    <row r="1" s="1" customFormat="1" ht="30" customHeight="1" spans="1:33">
      <c r="A1" s="45" t="s">
        <v>200</v>
      </c>
      <c r="Q1" s="21"/>
      <c r="V1" s="22"/>
      <c r="AG1" s="30"/>
    </row>
    <row r="2" ht="32.85" customHeight="1" spans="1:38">
      <c r="A2" s="46" t="s">
        <v>1</v>
      </c>
      <c r="B2" s="10" t="s">
        <v>2</v>
      </c>
      <c r="C2" s="11" t="s">
        <v>3</v>
      </c>
      <c r="D2" s="11" t="s">
        <v>4</v>
      </c>
      <c r="E2" s="12" t="s">
        <v>5</v>
      </c>
      <c r="F2" s="11" t="s">
        <v>6</v>
      </c>
      <c r="G2" s="11" t="s">
        <v>7</v>
      </c>
      <c r="H2" s="11" t="s">
        <v>8</v>
      </c>
      <c r="I2" s="11" t="s">
        <v>9</v>
      </c>
      <c r="J2" s="11" t="s">
        <v>10</v>
      </c>
      <c r="K2" s="11" t="s">
        <v>11</v>
      </c>
      <c r="L2" s="11" t="s">
        <v>12</v>
      </c>
      <c r="M2" s="11" t="s">
        <v>13</v>
      </c>
      <c r="N2" s="11" t="s">
        <v>14</v>
      </c>
      <c r="O2" s="11" t="s">
        <v>15</v>
      </c>
      <c r="P2" s="11" t="s">
        <v>16</v>
      </c>
      <c r="Q2" s="11" t="s">
        <v>17</v>
      </c>
      <c r="R2" s="11" t="s">
        <v>18</v>
      </c>
      <c r="S2" s="11" t="s">
        <v>19</v>
      </c>
      <c r="T2" s="11" t="s">
        <v>201</v>
      </c>
      <c r="U2" s="11" t="s">
        <v>20</v>
      </c>
      <c r="V2" s="11" t="s">
        <v>21</v>
      </c>
      <c r="W2" s="11" t="s">
        <v>22</v>
      </c>
      <c r="X2" s="11" t="s">
        <v>23</v>
      </c>
      <c r="Y2" s="11" t="s">
        <v>24</v>
      </c>
      <c r="Z2" s="11" t="s">
        <v>25</v>
      </c>
      <c r="AA2" s="11" t="s">
        <v>26</v>
      </c>
      <c r="AB2" s="11" t="s">
        <v>27</v>
      </c>
      <c r="AC2" s="11" t="s">
        <v>28</v>
      </c>
      <c r="AD2" s="11" t="s">
        <v>29</v>
      </c>
      <c r="AE2" s="11" t="s">
        <v>30</v>
      </c>
      <c r="AF2" s="11" t="s">
        <v>31</v>
      </c>
      <c r="AG2" s="32" t="s">
        <v>32</v>
      </c>
      <c r="AH2" s="49" t="s">
        <v>33</v>
      </c>
      <c r="AI2" s="34" t="s">
        <v>34</v>
      </c>
      <c r="AJ2" s="34" t="s">
        <v>18</v>
      </c>
      <c r="AK2" s="34" t="s">
        <v>35</v>
      </c>
      <c r="AL2" s="33" t="s">
        <v>202</v>
      </c>
    </row>
    <row r="3" ht="117" customHeight="1" spans="1:38">
      <c r="A3" s="35">
        <v>1</v>
      </c>
      <c r="B3" s="15" t="s">
        <v>203</v>
      </c>
      <c r="C3" s="16" t="s">
        <v>38</v>
      </c>
      <c r="D3" s="16" t="s">
        <v>204</v>
      </c>
      <c r="E3" s="17" t="s">
        <v>205</v>
      </c>
      <c r="F3" s="16" t="s">
        <v>40</v>
      </c>
      <c r="G3" s="16" t="s">
        <v>206</v>
      </c>
      <c r="H3" s="16"/>
      <c r="I3" s="16" t="s">
        <v>42</v>
      </c>
      <c r="J3" s="16" t="s">
        <v>207</v>
      </c>
      <c r="K3" s="16" t="s">
        <v>208</v>
      </c>
      <c r="L3" s="16" t="s">
        <v>178</v>
      </c>
      <c r="M3" s="16" t="s">
        <v>159</v>
      </c>
      <c r="N3" s="16" t="s">
        <v>47</v>
      </c>
      <c r="O3" s="16" t="s">
        <v>66</v>
      </c>
      <c r="P3" s="16" t="s">
        <v>209</v>
      </c>
      <c r="Q3" s="16" t="s">
        <v>142</v>
      </c>
      <c r="R3" s="16" t="s">
        <v>83</v>
      </c>
      <c r="S3" s="16" t="s">
        <v>210</v>
      </c>
      <c r="T3" s="16" t="s">
        <v>211</v>
      </c>
      <c r="U3" s="16" t="s">
        <v>52</v>
      </c>
      <c r="V3" s="20" t="s">
        <v>212</v>
      </c>
      <c r="W3" s="26" t="s">
        <v>54</v>
      </c>
      <c r="X3" s="16" t="s">
        <v>213</v>
      </c>
      <c r="Y3" s="16" t="s">
        <v>213</v>
      </c>
      <c r="Z3" s="16" t="s">
        <v>69</v>
      </c>
      <c r="AA3" s="16"/>
      <c r="AB3" s="16" t="s">
        <v>214</v>
      </c>
      <c r="AC3" s="16" t="s">
        <v>97</v>
      </c>
      <c r="AD3" s="16" t="s">
        <v>57</v>
      </c>
      <c r="AE3" s="28" t="s">
        <v>149</v>
      </c>
      <c r="AF3" s="17"/>
      <c r="AG3" s="40" t="s">
        <v>205</v>
      </c>
      <c r="AH3" s="40" t="s">
        <v>215</v>
      </c>
      <c r="AI3" s="16" t="s">
        <v>184</v>
      </c>
      <c r="AJ3" s="16" t="s">
        <v>216</v>
      </c>
      <c r="AK3" s="20" t="s">
        <v>217</v>
      </c>
      <c r="AL3" s="36" t="s">
        <v>218</v>
      </c>
    </row>
    <row r="4" ht="117" customHeight="1" spans="1:38">
      <c r="A4" s="35">
        <v>2</v>
      </c>
      <c r="B4" s="15" t="s">
        <v>219</v>
      </c>
      <c r="C4" s="16" t="s">
        <v>38</v>
      </c>
      <c r="D4" s="16" t="s">
        <v>220</v>
      </c>
      <c r="E4" s="17" t="s">
        <v>221</v>
      </c>
      <c r="F4" s="16" t="s">
        <v>222</v>
      </c>
      <c r="G4" s="16" t="s">
        <v>223</v>
      </c>
      <c r="H4" s="16"/>
      <c r="I4" s="16" t="s">
        <v>42</v>
      </c>
      <c r="J4" s="16" t="s">
        <v>207</v>
      </c>
      <c r="K4" s="16" t="s">
        <v>224</v>
      </c>
      <c r="L4" s="16" t="s">
        <v>139</v>
      </c>
      <c r="M4" s="16" t="s">
        <v>159</v>
      </c>
      <c r="N4" s="16" t="s">
        <v>47</v>
      </c>
      <c r="O4" s="16" t="s">
        <v>66</v>
      </c>
      <c r="P4" s="16" t="s">
        <v>225</v>
      </c>
      <c r="Q4" s="16" t="s">
        <v>142</v>
      </c>
      <c r="R4" s="16"/>
      <c r="S4" s="16" t="s">
        <v>226</v>
      </c>
      <c r="T4" s="16" t="s">
        <v>211</v>
      </c>
      <c r="U4" s="16" t="s">
        <v>144</v>
      </c>
      <c r="V4" s="20" t="s">
        <v>227</v>
      </c>
      <c r="W4" s="26" t="s">
        <v>146</v>
      </c>
      <c r="X4" s="16" t="s">
        <v>228</v>
      </c>
      <c r="Y4" s="16" t="s">
        <v>228</v>
      </c>
      <c r="Z4" s="16" t="s">
        <v>115</v>
      </c>
      <c r="AA4" s="16"/>
      <c r="AB4" s="16" t="s">
        <v>229</v>
      </c>
      <c r="AC4" s="16" t="s">
        <v>230</v>
      </c>
      <c r="AD4" s="16" t="s">
        <v>231</v>
      </c>
      <c r="AE4" s="28" t="s">
        <v>196</v>
      </c>
      <c r="AF4" s="17"/>
      <c r="AG4" s="40" t="s">
        <v>221</v>
      </c>
      <c r="AH4" s="40" t="s">
        <v>232</v>
      </c>
      <c r="AI4" s="16" t="s">
        <v>58</v>
      </c>
      <c r="AJ4" s="16" t="s">
        <v>58</v>
      </c>
      <c r="AK4" s="20" t="s">
        <v>233</v>
      </c>
      <c r="AL4" s="36" t="s">
        <v>234</v>
      </c>
    </row>
    <row r="5" ht="117" customHeight="1" spans="1:38">
      <c r="A5" s="35">
        <v>3</v>
      </c>
      <c r="B5" s="15"/>
      <c r="C5" s="16"/>
      <c r="D5" s="16"/>
      <c r="E5" s="17"/>
      <c r="F5" s="16"/>
      <c r="G5" s="16"/>
      <c r="H5" s="16"/>
      <c r="I5" s="16"/>
      <c r="J5" s="16"/>
      <c r="K5" s="16"/>
      <c r="L5" s="16"/>
      <c r="M5" s="16"/>
      <c r="N5" s="16"/>
      <c r="O5" s="16"/>
      <c r="P5" s="16"/>
      <c r="Q5" s="16"/>
      <c r="R5" s="16"/>
      <c r="S5" s="16"/>
      <c r="T5" s="16"/>
      <c r="U5" s="20"/>
      <c r="V5" s="48"/>
      <c r="W5" s="26"/>
      <c r="X5" s="16"/>
      <c r="Y5" s="16"/>
      <c r="Z5" s="16"/>
      <c r="AA5" s="16"/>
      <c r="AB5" s="16"/>
      <c r="AC5" s="16"/>
      <c r="AD5" s="16"/>
      <c r="AE5" s="28"/>
      <c r="AF5" s="17"/>
      <c r="AG5" s="40"/>
      <c r="AH5" s="40"/>
      <c r="AI5" s="16"/>
      <c r="AJ5" s="37"/>
      <c r="AK5" s="39"/>
      <c r="AL5" s="40"/>
    </row>
    <row r="6" ht="117" customHeight="1" spans="1:38">
      <c r="A6" s="35">
        <v>3</v>
      </c>
      <c r="B6" s="15"/>
      <c r="C6" s="16"/>
      <c r="D6" s="16"/>
      <c r="E6" s="17"/>
      <c r="F6" s="16"/>
      <c r="G6" s="16"/>
      <c r="H6" s="16"/>
      <c r="I6" s="16"/>
      <c r="J6" s="16"/>
      <c r="K6" s="16"/>
      <c r="L6" s="16"/>
      <c r="M6" s="16"/>
      <c r="N6" s="16"/>
      <c r="O6" s="16"/>
      <c r="P6" s="16"/>
      <c r="Q6" s="16"/>
      <c r="R6" s="27"/>
      <c r="S6" s="16"/>
      <c r="T6" s="16"/>
      <c r="U6" s="20"/>
      <c r="V6" s="20"/>
      <c r="W6" s="26"/>
      <c r="X6" s="26"/>
      <c r="Y6" s="16"/>
      <c r="Z6" s="16"/>
      <c r="AA6" s="16"/>
      <c r="AB6" s="16"/>
      <c r="AC6" s="16"/>
      <c r="AD6" s="16"/>
      <c r="AE6" s="16"/>
      <c r="AF6" s="28"/>
      <c r="AG6" s="17"/>
      <c r="AH6" s="16"/>
      <c r="AI6" s="37"/>
      <c r="AJ6" s="39"/>
      <c r="AK6" s="39"/>
      <c r="AL6" s="40"/>
    </row>
    <row r="7" ht="117" customHeight="1" spans="1:38">
      <c r="A7" s="35">
        <v>4</v>
      </c>
      <c r="B7" s="15"/>
      <c r="C7" s="16"/>
      <c r="D7" s="16"/>
      <c r="E7" s="47"/>
      <c r="F7" s="26"/>
      <c r="G7" s="16"/>
      <c r="H7" s="16"/>
      <c r="I7" s="16"/>
      <c r="J7" s="16"/>
      <c r="K7" s="16"/>
      <c r="L7" s="16"/>
      <c r="M7" s="16"/>
      <c r="N7" s="16"/>
      <c r="O7" s="16"/>
      <c r="P7" s="20"/>
      <c r="Q7" s="26"/>
      <c r="R7" s="27"/>
      <c r="S7" s="16"/>
      <c r="T7" s="16"/>
      <c r="U7" s="20"/>
      <c r="V7" s="20"/>
      <c r="W7" s="26"/>
      <c r="X7" s="26"/>
      <c r="Y7" s="16"/>
      <c r="Z7" s="16"/>
      <c r="AA7" s="16"/>
      <c r="AB7" s="16"/>
      <c r="AC7" s="16"/>
      <c r="AD7" s="16"/>
      <c r="AE7" s="16"/>
      <c r="AF7" s="28"/>
      <c r="AG7" s="17"/>
      <c r="AH7" s="16"/>
      <c r="AI7" s="37"/>
      <c r="AJ7" s="39"/>
      <c r="AK7" s="39"/>
      <c r="AL7" s="40"/>
    </row>
    <row r="8" ht="117" customHeight="1" spans="1:38">
      <c r="A8" s="35">
        <v>5</v>
      </c>
      <c r="B8" s="15"/>
      <c r="C8" s="16"/>
      <c r="D8" s="16"/>
      <c r="E8" s="17"/>
      <c r="F8" s="16"/>
      <c r="G8" s="16"/>
      <c r="H8" s="16"/>
      <c r="I8" s="16"/>
      <c r="J8" s="16"/>
      <c r="K8" s="16"/>
      <c r="L8" s="16"/>
      <c r="M8" s="16"/>
      <c r="N8" s="16"/>
      <c r="O8" s="16"/>
      <c r="P8" s="16"/>
      <c r="Q8" s="16"/>
      <c r="R8" s="27"/>
      <c r="S8" s="16"/>
      <c r="T8" s="16"/>
      <c r="U8" s="20"/>
      <c r="V8" s="20"/>
      <c r="W8" s="26"/>
      <c r="X8" s="26"/>
      <c r="Y8" s="16"/>
      <c r="Z8" s="16"/>
      <c r="AA8" s="16"/>
      <c r="AB8" s="16"/>
      <c r="AC8" s="16"/>
      <c r="AD8" s="16"/>
      <c r="AE8" s="16"/>
      <c r="AF8" s="28"/>
      <c r="AG8" s="17"/>
      <c r="AH8" s="16"/>
      <c r="AI8" s="37"/>
      <c r="AJ8" s="39"/>
      <c r="AK8" s="39"/>
      <c r="AL8" s="40"/>
    </row>
    <row r="9" ht="117" customHeight="1" spans="1:38">
      <c r="A9" s="35">
        <v>6</v>
      </c>
      <c r="B9" s="15"/>
      <c r="C9" s="16"/>
      <c r="D9" s="16"/>
      <c r="E9" s="17"/>
      <c r="F9" s="16"/>
      <c r="G9" s="16"/>
      <c r="H9" s="16"/>
      <c r="I9" s="16"/>
      <c r="J9" s="16"/>
      <c r="K9" s="16"/>
      <c r="L9" s="16"/>
      <c r="M9" s="16"/>
      <c r="N9" s="16"/>
      <c r="O9" s="16"/>
      <c r="P9" s="16"/>
      <c r="Q9" s="16"/>
      <c r="R9" s="27"/>
      <c r="S9" s="16"/>
      <c r="T9" s="16"/>
      <c r="U9" s="20"/>
      <c r="V9" s="20"/>
      <c r="W9" s="26"/>
      <c r="X9" s="26"/>
      <c r="Y9" s="16"/>
      <c r="Z9" s="16"/>
      <c r="AA9" s="16"/>
      <c r="AB9" s="16"/>
      <c r="AC9" s="16"/>
      <c r="AD9" s="16"/>
      <c r="AE9" s="16"/>
      <c r="AF9" s="28"/>
      <c r="AG9" s="17"/>
      <c r="AH9" s="16"/>
      <c r="AI9" s="37"/>
      <c r="AJ9" s="39"/>
      <c r="AK9" s="39"/>
      <c r="AL9" s="40"/>
    </row>
    <row r="10" ht="117" customHeight="1" spans="1:38">
      <c r="A10" s="35">
        <v>7</v>
      </c>
      <c r="B10" s="15"/>
      <c r="C10" s="16"/>
      <c r="D10" s="16"/>
      <c r="E10" s="17"/>
      <c r="F10" s="16"/>
      <c r="G10" s="16"/>
      <c r="H10" s="16"/>
      <c r="I10" s="16"/>
      <c r="J10" s="16"/>
      <c r="K10" s="16"/>
      <c r="L10" s="16"/>
      <c r="M10" s="16"/>
      <c r="N10" s="16"/>
      <c r="O10" s="16"/>
      <c r="P10" s="16"/>
      <c r="Q10" s="16"/>
      <c r="R10" s="27"/>
      <c r="S10" s="16"/>
      <c r="T10" s="16"/>
      <c r="U10" s="20"/>
      <c r="V10" s="20"/>
      <c r="W10" s="26"/>
      <c r="X10" s="26"/>
      <c r="Y10" s="16"/>
      <c r="Z10" s="16"/>
      <c r="AA10" s="16"/>
      <c r="AB10" s="16"/>
      <c r="AC10" s="16"/>
      <c r="AD10" s="16"/>
      <c r="AE10" s="16"/>
      <c r="AF10" s="28"/>
      <c r="AG10" s="17"/>
      <c r="AH10" s="16"/>
      <c r="AI10" s="37"/>
      <c r="AJ10" s="39"/>
      <c r="AK10" s="39"/>
      <c r="AL10" s="40"/>
    </row>
    <row r="11" ht="117" customHeight="1" spans="1:38">
      <c r="A11" s="35">
        <v>8</v>
      </c>
      <c r="B11" s="15"/>
      <c r="C11" s="16"/>
      <c r="D11" s="16"/>
      <c r="E11" s="17"/>
      <c r="F11" s="16"/>
      <c r="G11" s="16"/>
      <c r="H11" s="16"/>
      <c r="I11" s="16"/>
      <c r="J11" s="16"/>
      <c r="K11" s="16"/>
      <c r="L11" s="16"/>
      <c r="M11" s="16"/>
      <c r="N11" s="16"/>
      <c r="O11" s="16"/>
      <c r="P11" s="16"/>
      <c r="Q11" s="16"/>
      <c r="R11" s="27"/>
      <c r="S11" s="16"/>
      <c r="T11" s="16"/>
      <c r="U11" s="20"/>
      <c r="V11" s="20"/>
      <c r="W11" s="26"/>
      <c r="X11" s="26"/>
      <c r="Y11" s="16"/>
      <c r="Z11" s="16"/>
      <c r="AA11" s="16"/>
      <c r="AB11" s="16"/>
      <c r="AC11" s="16"/>
      <c r="AD11" s="16"/>
      <c r="AE11" s="16"/>
      <c r="AF11" s="28"/>
      <c r="AG11" s="17"/>
      <c r="AH11" s="16"/>
      <c r="AI11" s="37"/>
      <c r="AJ11" s="39"/>
      <c r="AK11" s="39"/>
      <c r="AL11" s="40"/>
    </row>
    <row r="12" ht="117" customHeight="1" spans="1:38">
      <c r="A12" s="35">
        <v>9</v>
      </c>
      <c r="B12" s="15"/>
      <c r="C12" s="16"/>
      <c r="D12" s="16"/>
      <c r="E12" s="17"/>
      <c r="F12" s="16"/>
      <c r="G12" s="16"/>
      <c r="H12" s="16"/>
      <c r="I12" s="16"/>
      <c r="J12" s="16"/>
      <c r="K12" s="16"/>
      <c r="L12" s="16"/>
      <c r="M12" s="16"/>
      <c r="N12" s="16"/>
      <c r="O12" s="16"/>
      <c r="P12" s="16"/>
      <c r="Q12" s="16"/>
      <c r="R12" s="27"/>
      <c r="S12" s="16"/>
      <c r="T12" s="16"/>
      <c r="U12" s="20"/>
      <c r="V12" s="20"/>
      <c r="W12" s="26"/>
      <c r="X12" s="26"/>
      <c r="Y12" s="16"/>
      <c r="Z12" s="16"/>
      <c r="AA12" s="16"/>
      <c r="AB12" s="16"/>
      <c r="AC12" s="16"/>
      <c r="AD12" s="16"/>
      <c r="AE12" s="16"/>
      <c r="AF12" s="28"/>
      <c r="AG12" s="17"/>
      <c r="AH12" s="16"/>
      <c r="AI12" s="37"/>
      <c r="AJ12" s="39"/>
      <c r="AK12" s="39"/>
      <c r="AL12" s="40"/>
    </row>
    <row r="13" ht="117" customHeight="1" spans="1:38">
      <c r="A13" s="35">
        <v>10</v>
      </c>
      <c r="B13" s="18"/>
      <c r="C13" s="16"/>
      <c r="D13" s="16"/>
      <c r="E13" s="17"/>
      <c r="F13" s="16"/>
      <c r="G13" s="16"/>
      <c r="H13" s="16"/>
      <c r="I13" s="16"/>
      <c r="J13" s="16"/>
      <c r="K13" s="16"/>
      <c r="L13" s="16"/>
      <c r="M13" s="16"/>
      <c r="N13" s="16"/>
      <c r="O13" s="16"/>
      <c r="P13" s="20"/>
      <c r="Q13" s="16"/>
      <c r="R13" s="16"/>
      <c r="S13" s="16"/>
      <c r="T13" s="16"/>
      <c r="U13" s="20"/>
      <c r="V13" s="20"/>
      <c r="W13" s="16"/>
      <c r="X13" s="16"/>
      <c r="Y13" s="16"/>
      <c r="Z13" s="16"/>
      <c r="AA13" s="16"/>
      <c r="AB13" s="16"/>
      <c r="AC13" s="16"/>
      <c r="AD13" s="16"/>
      <c r="AE13" s="16"/>
      <c r="AF13" s="16"/>
      <c r="AG13" s="17"/>
      <c r="AH13" s="17"/>
      <c r="AI13" s="37"/>
      <c r="AJ13" s="39"/>
      <c r="AK13" s="39"/>
      <c r="AL13" s="40"/>
    </row>
    <row r="14" ht="117" customHeight="1" spans="1:38">
      <c r="A14" s="35">
        <v>11</v>
      </c>
      <c r="B14" s="18"/>
      <c r="C14" s="16"/>
      <c r="D14" s="16"/>
      <c r="E14" s="17"/>
      <c r="F14" s="16"/>
      <c r="G14" s="16"/>
      <c r="H14" s="16"/>
      <c r="I14" s="16"/>
      <c r="J14" s="16"/>
      <c r="K14" s="16"/>
      <c r="L14" s="16"/>
      <c r="M14" s="16"/>
      <c r="N14" s="16"/>
      <c r="O14" s="16"/>
      <c r="P14" s="20"/>
      <c r="Q14" s="16"/>
      <c r="R14" s="16"/>
      <c r="S14" s="16"/>
      <c r="T14" s="16"/>
      <c r="U14" s="20"/>
      <c r="V14" s="20"/>
      <c r="W14" s="16"/>
      <c r="X14" s="16"/>
      <c r="Y14" s="16"/>
      <c r="Z14" s="16"/>
      <c r="AA14" s="16"/>
      <c r="AB14" s="16"/>
      <c r="AC14" s="16"/>
      <c r="AD14" s="16"/>
      <c r="AE14" s="16"/>
      <c r="AF14" s="16"/>
      <c r="AG14" s="17"/>
      <c r="AH14" s="17"/>
      <c r="AI14" s="37"/>
      <c r="AJ14" s="39"/>
      <c r="AK14" s="39"/>
      <c r="AL14" s="40"/>
    </row>
    <row r="15" ht="117" customHeight="1" spans="1:38">
      <c r="A15" s="35">
        <v>12</v>
      </c>
      <c r="B15" s="18"/>
      <c r="C15" s="16"/>
      <c r="D15" s="16"/>
      <c r="E15" s="17"/>
      <c r="F15" s="16"/>
      <c r="G15" s="16"/>
      <c r="H15" s="16"/>
      <c r="I15" s="16"/>
      <c r="J15" s="16"/>
      <c r="K15" s="16"/>
      <c r="L15" s="16"/>
      <c r="M15" s="16"/>
      <c r="N15" s="16"/>
      <c r="O15" s="16"/>
      <c r="P15" s="20"/>
      <c r="Q15" s="16"/>
      <c r="R15" s="16"/>
      <c r="S15" s="16"/>
      <c r="T15" s="16"/>
      <c r="U15" s="20"/>
      <c r="V15" s="20"/>
      <c r="W15" s="16"/>
      <c r="X15" s="16"/>
      <c r="Y15" s="16"/>
      <c r="Z15" s="16"/>
      <c r="AA15" s="16"/>
      <c r="AB15" s="16"/>
      <c r="AC15" s="16"/>
      <c r="AD15" s="16"/>
      <c r="AE15" s="16"/>
      <c r="AF15" s="16"/>
      <c r="AG15" s="17"/>
      <c r="AH15" s="17"/>
      <c r="AI15" s="37"/>
      <c r="AJ15" s="39"/>
      <c r="AK15" s="39"/>
      <c r="AL15" s="40"/>
    </row>
    <row r="16" ht="117" customHeight="1" spans="1:38">
      <c r="A16" s="35">
        <v>13</v>
      </c>
      <c r="B16" s="18"/>
      <c r="C16" s="16"/>
      <c r="D16" s="16"/>
      <c r="E16" s="17"/>
      <c r="F16" s="16"/>
      <c r="G16" s="16"/>
      <c r="H16" s="16"/>
      <c r="I16" s="16"/>
      <c r="J16" s="16"/>
      <c r="K16" s="16"/>
      <c r="L16" s="16"/>
      <c r="M16" s="16"/>
      <c r="N16" s="16"/>
      <c r="O16" s="16"/>
      <c r="P16" s="20"/>
      <c r="Q16" s="16"/>
      <c r="R16" s="16"/>
      <c r="S16" s="16"/>
      <c r="T16" s="16"/>
      <c r="U16" s="20"/>
      <c r="V16" s="20"/>
      <c r="W16" s="16"/>
      <c r="X16" s="16"/>
      <c r="Y16" s="16"/>
      <c r="Z16" s="16"/>
      <c r="AA16" s="16"/>
      <c r="AB16" s="16"/>
      <c r="AC16" s="16"/>
      <c r="AD16" s="16"/>
      <c r="AE16" s="16"/>
      <c r="AF16" s="16"/>
      <c r="AG16" s="17"/>
      <c r="AH16" s="17"/>
      <c r="AI16" s="37"/>
      <c r="AJ16" s="39"/>
      <c r="AK16" s="39"/>
      <c r="AL16" s="40"/>
    </row>
    <row r="17" ht="117" customHeight="1" spans="1:38">
      <c r="A17" s="35">
        <v>14</v>
      </c>
      <c r="B17" s="18"/>
      <c r="C17" s="16"/>
      <c r="D17" s="16"/>
      <c r="E17" s="17"/>
      <c r="F17" s="16"/>
      <c r="G17" s="16"/>
      <c r="H17" s="16"/>
      <c r="I17" s="16"/>
      <c r="J17" s="16"/>
      <c r="K17" s="16"/>
      <c r="L17" s="16"/>
      <c r="M17" s="16"/>
      <c r="N17" s="16"/>
      <c r="O17" s="16"/>
      <c r="P17" s="20"/>
      <c r="Q17" s="16"/>
      <c r="R17" s="16"/>
      <c r="S17" s="16"/>
      <c r="T17" s="16"/>
      <c r="U17" s="20"/>
      <c r="V17" s="20"/>
      <c r="W17" s="16"/>
      <c r="X17" s="16"/>
      <c r="Y17" s="16"/>
      <c r="Z17" s="16"/>
      <c r="AA17" s="16"/>
      <c r="AB17" s="16"/>
      <c r="AC17" s="16"/>
      <c r="AD17" s="16"/>
      <c r="AE17" s="16"/>
      <c r="AF17" s="16"/>
      <c r="AG17" s="17"/>
      <c r="AH17" s="17"/>
      <c r="AI17" s="37"/>
      <c r="AJ17" s="39"/>
      <c r="AK17" s="39"/>
      <c r="AL17" s="40"/>
    </row>
  </sheetData>
  <conditionalFormatting sqref="G7">
    <cfRule type="duplicateValues" dxfId="0" priority="6"/>
    <cfRule type="duplicateValues" dxfId="0" priority="4"/>
    <cfRule type="duplicateValues" dxfId="0" priority="5"/>
  </conditionalFormatting>
  <conditionalFormatting sqref="P7">
    <cfRule type="duplicateValues" dxfId="0" priority="3"/>
  </conditionalFormatting>
  <conditionalFormatting sqref="Q7">
    <cfRule type="containsText" dxfId="1" priority="2" operator="between" text="物流">
      <formula>NOT(ISERROR(SEARCH("物流",Q7)))</formula>
    </cfRule>
  </conditionalFormatting>
  <pageMargins left="0.7" right="0.7" top="0.75" bottom="0.75" header="0.3" footer="0.3"/>
  <pageSetup paperSize="9" orientation="portrait"/>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5"/>
  <sheetViews>
    <sheetView showGridLines="0" zoomScale="92" zoomScaleNormal="92" workbookViewId="0">
      <pane xSplit="7" ySplit="2" topLeftCell="AH3" activePane="bottomRight" state="frozen"/>
      <selection/>
      <selection pane="topRight"/>
      <selection pane="bottomLeft"/>
      <selection pane="bottomRight" activeCell="A2" sqref="A2"/>
    </sheetView>
  </sheetViews>
  <sheetFormatPr defaultColWidth="9" defaultRowHeight="15.6"/>
  <cols>
    <col min="1" max="1" width="4.75" style="2" customWidth="1"/>
    <col min="2" max="2" width="13" style="3" customWidth="1"/>
    <col min="3" max="4" width="9" style="4"/>
    <col min="5" max="5" width="11.5" style="5" customWidth="1"/>
    <col min="6" max="6" width="8" style="4" customWidth="1"/>
    <col min="7" max="7" width="11.25" style="4" customWidth="1"/>
    <col min="8" max="10" width="7.12962962962963" style="4" customWidth="1"/>
    <col min="11" max="11" width="12.75" style="4" customWidth="1"/>
    <col min="12" max="12" width="10.8796296296296" style="4" customWidth="1"/>
    <col min="13" max="14" width="8" style="4" customWidth="1"/>
    <col min="15" max="15" width="8.37962962962963" style="4" customWidth="1"/>
    <col min="16" max="16" width="38.8796296296296" style="4" customWidth="1"/>
    <col min="17" max="17" width="9.25" style="4" customWidth="1"/>
    <col min="18" max="18" width="9" style="4" customWidth="1"/>
    <col min="19" max="19" width="8" style="6" customWidth="1"/>
    <col min="20" max="20" width="9" style="4" customWidth="1"/>
    <col min="21" max="21" width="8" style="4" customWidth="1"/>
    <col min="22" max="22" width="24.3796296296296" style="6" customWidth="1"/>
    <col min="23" max="23" width="8" style="4" customWidth="1"/>
    <col min="24" max="24" width="8" style="6" customWidth="1"/>
    <col min="25" max="25" width="8.25" style="4" customWidth="1"/>
    <col min="26" max="27" width="8" style="4" customWidth="1"/>
    <col min="28" max="28" width="8.37962962962963" style="4" customWidth="1"/>
    <col min="29" max="29" width="9.25" style="4" customWidth="1"/>
    <col min="30" max="30" width="8.5" style="4" customWidth="1"/>
    <col min="31" max="31" width="8.62962962962963" style="4" customWidth="1"/>
    <col min="32" max="32" width="10.5" style="4" customWidth="1"/>
    <col min="33" max="33" width="11.1296296296296" style="5" customWidth="1"/>
    <col min="34" max="34" width="11.1296296296296" style="4" customWidth="1"/>
    <col min="35" max="35" width="10.6296296296296" style="4" customWidth="1"/>
    <col min="36" max="36" width="10.6296296296296" style="7" customWidth="1"/>
    <col min="37" max="37" width="76.6296296296296" style="4" customWidth="1"/>
    <col min="38" max="38" width="21" style="4" customWidth="1"/>
    <col min="39" max="16384" width="9" style="4"/>
  </cols>
  <sheetData>
    <row r="1" s="1" customFormat="1" ht="30" customHeight="1" spans="1:36">
      <c r="A1" s="8" t="s">
        <v>235</v>
      </c>
      <c r="Q1" s="21"/>
      <c r="V1" s="22"/>
      <c r="AG1" s="30"/>
      <c r="AJ1" s="31"/>
    </row>
    <row r="2" ht="32.85" customHeight="1" spans="1:38">
      <c r="A2" s="9" t="s">
        <v>1</v>
      </c>
      <c r="B2" s="10" t="s">
        <v>2</v>
      </c>
      <c r="C2" s="11" t="s">
        <v>3</v>
      </c>
      <c r="D2" s="11" t="s">
        <v>4</v>
      </c>
      <c r="E2" s="12" t="s">
        <v>5</v>
      </c>
      <c r="F2" s="11" t="s">
        <v>6</v>
      </c>
      <c r="G2" s="11" t="s">
        <v>7</v>
      </c>
      <c r="H2" s="11" t="s">
        <v>8</v>
      </c>
      <c r="I2" s="11" t="s">
        <v>9</v>
      </c>
      <c r="J2" s="11" t="s">
        <v>10</v>
      </c>
      <c r="K2" s="11" t="s">
        <v>11</v>
      </c>
      <c r="L2" s="11" t="s">
        <v>12</v>
      </c>
      <c r="M2" s="11" t="s">
        <v>13</v>
      </c>
      <c r="N2" s="11" t="s">
        <v>14</v>
      </c>
      <c r="O2" s="11" t="s">
        <v>15</v>
      </c>
      <c r="P2" s="11" t="s">
        <v>16</v>
      </c>
      <c r="Q2" s="11" t="s">
        <v>17</v>
      </c>
      <c r="R2" s="11" t="s">
        <v>18</v>
      </c>
      <c r="S2" s="11" t="s">
        <v>19</v>
      </c>
      <c r="T2" s="11" t="s">
        <v>201</v>
      </c>
      <c r="U2" s="11" t="s">
        <v>20</v>
      </c>
      <c r="V2" s="11" t="s">
        <v>21</v>
      </c>
      <c r="W2" s="11" t="s">
        <v>22</v>
      </c>
      <c r="X2" s="11" t="s">
        <v>23</v>
      </c>
      <c r="Y2" s="11" t="s">
        <v>24</v>
      </c>
      <c r="Z2" s="11" t="s">
        <v>25</v>
      </c>
      <c r="AA2" s="11" t="s">
        <v>26</v>
      </c>
      <c r="AB2" s="11" t="s">
        <v>27</v>
      </c>
      <c r="AC2" s="11" t="s">
        <v>28</v>
      </c>
      <c r="AD2" s="11" t="s">
        <v>29</v>
      </c>
      <c r="AE2" s="11" t="s">
        <v>30</v>
      </c>
      <c r="AF2" s="11" t="s">
        <v>31</v>
      </c>
      <c r="AG2" s="32" t="s">
        <v>32</v>
      </c>
      <c r="AH2" s="33" t="s">
        <v>33</v>
      </c>
      <c r="AI2" s="33" t="s">
        <v>34</v>
      </c>
      <c r="AJ2" s="33" t="s">
        <v>18</v>
      </c>
      <c r="AK2" s="34" t="s">
        <v>236</v>
      </c>
      <c r="AL2" s="33" t="s">
        <v>202</v>
      </c>
    </row>
    <row r="3" ht="117" customHeight="1" spans="1:38">
      <c r="A3" s="13">
        <v>1</v>
      </c>
      <c r="B3" s="15" t="s">
        <v>237</v>
      </c>
      <c r="C3" s="16" t="s">
        <v>38</v>
      </c>
      <c r="D3" s="16" t="s">
        <v>220</v>
      </c>
      <c r="E3" s="17" t="s">
        <v>238</v>
      </c>
      <c r="F3" s="16" t="s">
        <v>239</v>
      </c>
      <c r="G3" s="16" t="s">
        <v>240</v>
      </c>
      <c r="H3" s="16"/>
      <c r="I3" s="16" t="s">
        <v>42</v>
      </c>
      <c r="J3" s="16" t="s">
        <v>207</v>
      </c>
      <c r="K3" s="16" t="s">
        <v>241</v>
      </c>
      <c r="L3" s="16" t="s">
        <v>139</v>
      </c>
      <c r="M3" s="16" t="s">
        <v>159</v>
      </c>
      <c r="N3" s="16" t="s">
        <v>47</v>
      </c>
      <c r="O3" s="16" t="s">
        <v>66</v>
      </c>
      <c r="P3" s="16" t="s">
        <v>242</v>
      </c>
      <c r="Q3" s="16" t="s">
        <v>142</v>
      </c>
      <c r="R3" s="16"/>
      <c r="S3" s="16" t="s">
        <v>243</v>
      </c>
      <c r="T3" s="16" t="s">
        <v>211</v>
      </c>
      <c r="U3" s="16" t="s">
        <v>144</v>
      </c>
      <c r="V3" s="20" t="s">
        <v>244</v>
      </c>
      <c r="W3" s="26" t="s">
        <v>146</v>
      </c>
      <c r="X3" s="16" t="s">
        <v>245</v>
      </c>
      <c r="Y3" s="16" t="s">
        <v>193</v>
      </c>
      <c r="Z3" s="16" t="s">
        <v>69</v>
      </c>
      <c r="AA3" s="16"/>
      <c r="AB3" s="16" t="s">
        <v>246</v>
      </c>
      <c r="AC3" s="16" t="s">
        <v>230</v>
      </c>
      <c r="AD3" s="16" t="s">
        <v>247</v>
      </c>
      <c r="AE3" s="28" t="s">
        <v>149</v>
      </c>
      <c r="AF3" s="17"/>
      <c r="AG3" s="40" t="s">
        <v>238</v>
      </c>
      <c r="AH3" s="35" t="s">
        <v>248</v>
      </c>
      <c r="AI3" s="16" t="s">
        <v>249</v>
      </c>
      <c r="AJ3" s="33" t="s">
        <v>83</v>
      </c>
      <c r="AK3" s="20" t="s">
        <v>250</v>
      </c>
      <c r="AL3" s="36" t="s">
        <v>251</v>
      </c>
    </row>
    <row r="4" ht="117" customHeight="1" spans="1:38">
      <c r="A4" s="13">
        <v>2</v>
      </c>
      <c r="B4" s="15" t="s">
        <v>252</v>
      </c>
      <c r="C4" s="16" t="s">
        <v>38</v>
      </c>
      <c r="D4" s="16" t="s">
        <v>204</v>
      </c>
      <c r="E4" s="17" t="s">
        <v>253</v>
      </c>
      <c r="F4" s="16" t="s">
        <v>254</v>
      </c>
      <c r="G4" s="16" t="s">
        <v>255</v>
      </c>
      <c r="H4" s="16"/>
      <c r="I4" s="16" t="s">
        <v>42</v>
      </c>
      <c r="J4" s="16" t="s">
        <v>207</v>
      </c>
      <c r="K4" s="16" t="s">
        <v>256</v>
      </c>
      <c r="L4" s="16" t="s">
        <v>139</v>
      </c>
      <c r="M4" s="16" t="s">
        <v>159</v>
      </c>
      <c r="N4" s="16" t="s">
        <v>47</v>
      </c>
      <c r="O4" s="16" t="s">
        <v>66</v>
      </c>
      <c r="P4" s="20" t="s">
        <v>257</v>
      </c>
      <c r="Q4" s="16" t="s">
        <v>142</v>
      </c>
      <c r="R4" s="16"/>
      <c r="S4" s="16" t="s">
        <v>258</v>
      </c>
      <c r="T4" s="16" t="s">
        <v>211</v>
      </c>
      <c r="U4" s="16" t="s">
        <v>144</v>
      </c>
      <c r="V4" s="20" t="s">
        <v>259</v>
      </c>
      <c r="W4" s="26" t="s">
        <v>146</v>
      </c>
      <c r="X4" s="16" t="s">
        <v>245</v>
      </c>
      <c r="Y4" s="16" t="s">
        <v>245</v>
      </c>
      <c r="Z4" s="16" t="s">
        <v>115</v>
      </c>
      <c r="AA4" s="16"/>
      <c r="AB4" s="16" t="s">
        <v>260</v>
      </c>
      <c r="AC4" s="16" t="s">
        <v>70</v>
      </c>
      <c r="AD4" s="16" t="s">
        <v>57</v>
      </c>
      <c r="AE4" s="28" t="s">
        <v>149</v>
      </c>
      <c r="AF4" s="17"/>
      <c r="AG4" s="40" t="s">
        <v>261</v>
      </c>
      <c r="AH4" s="35" t="s">
        <v>262</v>
      </c>
      <c r="AI4" s="16" t="s">
        <v>58</v>
      </c>
      <c r="AJ4" s="23" t="s">
        <v>58</v>
      </c>
      <c r="AK4" s="20" t="s">
        <v>263</v>
      </c>
      <c r="AL4" s="36" t="s">
        <v>264</v>
      </c>
    </row>
    <row r="5" ht="117" customHeight="1" spans="1:38">
      <c r="A5" s="13">
        <v>3</v>
      </c>
      <c r="B5" s="15" t="s">
        <v>265</v>
      </c>
      <c r="C5" s="16" t="s">
        <v>38</v>
      </c>
      <c r="D5" s="16" t="s">
        <v>204</v>
      </c>
      <c r="E5" s="17" t="s">
        <v>266</v>
      </c>
      <c r="F5" s="16" t="s">
        <v>254</v>
      </c>
      <c r="G5" s="16" t="s">
        <v>267</v>
      </c>
      <c r="H5" s="16"/>
      <c r="I5" s="16" t="s">
        <v>42</v>
      </c>
      <c r="J5" s="16" t="s">
        <v>207</v>
      </c>
      <c r="K5" s="16" t="s">
        <v>268</v>
      </c>
      <c r="L5" s="16" t="s">
        <v>139</v>
      </c>
      <c r="M5" s="16" t="s">
        <v>140</v>
      </c>
      <c r="N5" s="16" t="s">
        <v>47</v>
      </c>
      <c r="O5" s="16" t="s">
        <v>66</v>
      </c>
      <c r="P5" s="20" t="s">
        <v>269</v>
      </c>
      <c r="Q5" s="16" t="s">
        <v>142</v>
      </c>
      <c r="R5" s="16"/>
      <c r="S5" s="16" t="s">
        <v>226</v>
      </c>
      <c r="T5" s="16" t="s">
        <v>211</v>
      </c>
      <c r="U5" s="16" t="s">
        <v>52</v>
      </c>
      <c r="V5" s="20" t="s">
        <v>270</v>
      </c>
      <c r="W5" s="26" t="s">
        <v>54</v>
      </c>
      <c r="X5" s="16" t="s">
        <v>213</v>
      </c>
      <c r="Y5" s="16" t="s">
        <v>213</v>
      </c>
      <c r="Z5" s="16" t="s">
        <v>69</v>
      </c>
      <c r="AA5" s="16"/>
      <c r="AB5" s="16" t="s">
        <v>260</v>
      </c>
      <c r="AC5" s="16" t="s">
        <v>70</v>
      </c>
      <c r="AD5" s="16" t="s">
        <v>271</v>
      </c>
      <c r="AE5" s="29" t="s">
        <v>272</v>
      </c>
      <c r="AF5" s="17"/>
      <c r="AG5" s="40" t="s">
        <v>266</v>
      </c>
      <c r="AH5" s="35" t="s">
        <v>273</v>
      </c>
      <c r="AI5" s="16" t="s">
        <v>58</v>
      </c>
      <c r="AJ5" s="33" t="s">
        <v>83</v>
      </c>
      <c r="AK5" s="20" t="s">
        <v>274</v>
      </c>
      <c r="AL5" s="36" t="s">
        <v>275</v>
      </c>
    </row>
    <row r="6" ht="117" customHeight="1" spans="1:38">
      <c r="A6" s="13">
        <v>4</v>
      </c>
      <c r="B6" s="15" t="s">
        <v>276</v>
      </c>
      <c r="C6" s="16" t="s">
        <v>38</v>
      </c>
      <c r="D6" s="16" t="s">
        <v>134</v>
      </c>
      <c r="E6" s="17" t="s">
        <v>277</v>
      </c>
      <c r="F6" s="16" t="s">
        <v>40</v>
      </c>
      <c r="G6" s="16" t="s">
        <v>278</v>
      </c>
      <c r="H6" s="16"/>
      <c r="I6" s="16" t="s">
        <v>42</v>
      </c>
      <c r="J6" s="16" t="s">
        <v>207</v>
      </c>
      <c r="K6" s="16" t="s">
        <v>279</v>
      </c>
      <c r="L6" s="16" t="s">
        <v>139</v>
      </c>
      <c r="M6" s="16" t="s">
        <v>140</v>
      </c>
      <c r="N6" s="16" t="s">
        <v>47</v>
      </c>
      <c r="O6" s="16" t="s">
        <v>280</v>
      </c>
      <c r="P6" s="20" t="s">
        <v>281</v>
      </c>
      <c r="Q6" s="16" t="s">
        <v>142</v>
      </c>
      <c r="R6" s="16"/>
      <c r="S6" s="16" t="s">
        <v>226</v>
      </c>
      <c r="T6" s="16" t="s">
        <v>211</v>
      </c>
      <c r="U6" s="16" t="s">
        <v>52</v>
      </c>
      <c r="V6" s="20" t="s">
        <v>282</v>
      </c>
      <c r="W6" s="26" t="s">
        <v>54</v>
      </c>
      <c r="X6" s="16" t="s">
        <v>213</v>
      </c>
      <c r="Y6" s="16" t="s">
        <v>213</v>
      </c>
      <c r="Z6" s="16" t="s">
        <v>69</v>
      </c>
      <c r="AA6" s="16"/>
      <c r="AB6" s="16" t="s">
        <v>260</v>
      </c>
      <c r="AC6" s="16" t="s">
        <v>283</v>
      </c>
      <c r="AD6" s="16" t="s">
        <v>284</v>
      </c>
      <c r="AE6" s="29" t="s">
        <v>196</v>
      </c>
      <c r="AF6" s="17"/>
      <c r="AG6" s="40" t="s">
        <v>277</v>
      </c>
      <c r="AH6" s="35" t="s">
        <v>285</v>
      </c>
      <c r="AI6" s="16" t="s">
        <v>118</v>
      </c>
      <c r="AJ6" s="33" t="s">
        <v>83</v>
      </c>
      <c r="AK6" s="20" t="s">
        <v>286</v>
      </c>
      <c r="AL6" s="36" t="s">
        <v>287</v>
      </c>
    </row>
    <row r="7" ht="117" customHeight="1" spans="1:38">
      <c r="A7" s="13">
        <v>5</v>
      </c>
      <c r="B7" s="15" t="s">
        <v>288</v>
      </c>
      <c r="C7" s="16" t="s">
        <v>85</v>
      </c>
      <c r="D7" s="16" t="s">
        <v>134</v>
      </c>
      <c r="E7" s="17" t="s">
        <v>289</v>
      </c>
      <c r="F7" s="16" t="s">
        <v>87</v>
      </c>
      <c r="G7" s="16" t="s">
        <v>290</v>
      </c>
      <c r="H7" s="16"/>
      <c r="I7" s="16" t="s">
        <v>42</v>
      </c>
      <c r="J7" s="16" t="s">
        <v>207</v>
      </c>
      <c r="K7" s="16" t="s">
        <v>291</v>
      </c>
      <c r="L7" s="16" t="s">
        <v>139</v>
      </c>
      <c r="M7" s="16" t="s">
        <v>159</v>
      </c>
      <c r="N7" s="16" t="s">
        <v>47</v>
      </c>
      <c r="O7" s="16" t="s">
        <v>48</v>
      </c>
      <c r="P7" s="20" t="s">
        <v>292</v>
      </c>
      <c r="Q7" s="16" t="s">
        <v>142</v>
      </c>
      <c r="R7" s="16"/>
      <c r="S7" s="16" t="s">
        <v>226</v>
      </c>
      <c r="T7" s="16" t="s">
        <v>211</v>
      </c>
      <c r="U7" s="16" t="s">
        <v>144</v>
      </c>
      <c r="V7" s="20" t="s">
        <v>293</v>
      </c>
      <c r="W7" s="26" t="s">
        <v>146</v>
      </c>
      <c r="X7" s="16" t="s">
        <v>193</v>
      </c>
      <c r="Y7" s="16" t="s">
        <v>193</v>
      </c>
      <c r="Z7" s="16" t="s">
        <v>115</v>
      </c>
      <c r="AA7" s="16"/>
      <c r="AB7" s="16" t="s">
        <v>229</v>
      </c>
      <c r="AC7" s="16" t="s">
        <v>294</v>
      </c>
      <c r="AD7" s="16" t="s">
        <v>295</v>
      </c>
      <c r="AE7" s="29" t="s">
        <v>149</v>
      </c>
      <c r="AF7" s="17"/>
      <c r="AG7" s="40" t="s">
        <v>289</v>
      </c>
      <c r="AH7" s="35" t="s">
        <v>296</v>
      </c>
      <c r="AI7" s="16" t="s">
        <v>58</v>
      </c>
      <c r="AJ7" s="23" t="s">
        <v>58</v>
      </c>
      <c r="AK7" s="20" t="s">
        <v>297</v>
      </c>
      <c r="AL7" s="36" t="s">
        <v>298</v>
      </c>
    </row>
    <row r="8" ht="117" customHeight="1" spans="1:38">
      <c r="A8" s="13">
        <v>6</v>
      </c>
      <c r="B8" s="15"/>
      <c r="C8" s="16"/>
      <c r="D8" s="16"/>
      <c r="E8" s="17"/>
      <c r="F8" s="16"/>
      <c r="G8" s="16"/>
      <c r="H8" s="16"/>
      <c r="I8" s="16"/>
      <c r="J8" s="16"/>
      <c r="K8" s="16"/>
      <c r="L8" s="16"/>
      <c r="M8" s="16"/>
      <c r="N8" s="16"/>
      <c r="O8" s="16"/>
      <c r="P8" s="16"/>
      <c r="Q8" s="16"/>
      <c r="R8" s="27"/>
      <c r="S8" s="16"/>
      <c r="T8" s="16"/>
      <c r="U8" s="20"/>
      <c r="V8" s="20"/>
      <c r="W8" s="26"/>
      <c r="X8" s="26"/>
      <c r="Y8" s="16"/>
      <c r="Z8" s="16"/>
      <c r="AA8" s="16"/>
      <c r="AB8" s="16"/>
      <c r="AC8" s="16"/>
      <c r="AD8" s="16"/>
      <c r="AE8" s="16"/>
      <c r="AF8" s="28"/>
      <c r="AG8" s="17"/>
      <c r="AH8" s="16"/>
      <c r="AI8" s="37"/>
      <c r="AJ8" s="38"/>
      <c r="AK8" s="39"/>
      <c r="AL8" s="40"/>
    </row>
    <row r="9" ht="117" customHeight="1" spans="1:38">
      <c r="A9" s="13">
        <v>7</v>
      </c>
      <c r="B9" s="15"/>
      <c r="C9" s="16"/>
      <c r="D9" s="16"/>
      <c r="E9" s="17"/>
      <c r="F9" s="16"/>
      <c r="G9" s="16"/>
      <c r="H9" s="16"/>
      <c r="I9" s="16"/>
      <c r="J9" s="16"/>
      <c r="K9" s="16"/>
      <c r="L9" s="16"/>
      <c r="M9" s="16"/>
      <c r="N9" s="16"/>
      <c r="O9" s="16"/>
      <c r="P9" s="16"/>
      <c r="Q9" s="16"/>
      <c r="R9" s="27"/>
      <c r="S9" s="16"/>
      <c r="T9" s="16"/>
      <c r="U9" s="20"/>
      <c r="V9" s="20"/>
      <c r="W9" s="26"/>
      <c r="X9" s="26"/>
      <c r="Y9" s="16"/>
      <c r="Z9" s="16"/>
      <c r="AA9" s="16"/>
      <c r="AB9" s="16"/>
      <c r="AC9" s="16"/>
      <c r="AD9" s="16"/>
      <c r="AE9" s="16"/>
      <c r="AF9" s="28"/>
      <c r="AG9" s="17"/>
      <c r="AH9" s="16"/>
      <c r="AI9" s="37"/>
      <c r="AJ9" s="38"/>
      <c r="AK9" s="39"/>
      <c r="AL9" s="40"/>
    </row>
    <row r="10" ht="117" customHeight="1" spans="1:38">
      <c r="A10" s="13">
        <v>8</v>
      </c>
      <c r="B10" s="15"/>
      <c r="C10" s="16"/>
      <c r="D10" s="16"/>
      <c r="E10" s="17"/>
      <c r="F10" s="16"/>
      <c r="G10" s="16"/>
      <c r="H10" s="16"/>
      <c r="I10" s="16"/>
      <c r="J10" s="16"/>
      <c r="K10" s="16"/>
      <c r="L10" s="16"/>
      <c r="M10" s="16"/>
      <c r="N10" s="16"/>
      <c r="O10" s="16"/>
      <c r="P10" s="16"/>
      <c r="Q10" s="16"/>
      <c r="R10" s="27"/>
      <c r="S10" s="16"/>
      <c r="T10" s="16"/>
      <c r="U10" s="20"/>
      <c r="V10" s="20"/>
      <c r="W10" s="26"/>
      <c r="X10" s="26"/>
      <c r="Y10" s="16"/>
      <c r="Z10" s="16"/>
      <c r="AA10" s="16"/>
      <c r="AB10" s="16"/>
      <c r="AC10" s="16"/>
      <c r="AD10" s="16"/>
      <c r="AE10" s="16"/>
      <c r="AF10" s="28"/>
      <c r="AG10" s="17"/>
      <c r="AH10" s="16"/>
      <c r="AI10" s="37"/>
      <c r="AJ10" s="38"/>
      <c r="AK10" s="39"/>
      <c r="AL10" s="40"/>
    </row>
    <row r="11" ht="117" customHeight="1" spans="1:38">
      <c r="A11" s="13">
        <v>9</v>
      </c>
      <c r="B11" s="18"/>
      <c r="C11" s="16"/>
      <c r="D11" s="16"/>
      <c r="E11" s="17"/>
      <c r="F11" s="16"/>
      <c r="G11" s="16"/>
      <c r="H11" s="16"/>
      <c r="I11" s="16"/>
      <c r="J11" s="16"/>
      <c r="K11" s="16"/>
      <c r="L11" s="16"/>
      <c r="M11" s="16"/>
      <c r="N11" s="16"/>
      <c r="O11" s="16"/>
      <c r="P11" s="20"/>
      <c r="Q11" s="16"/>
      <c r="R11" s="16"/>
      <c r="S11" s="16"/>
      <c r="T11" s="16"/>
      <c r="U11" s="20"/>
      <c r="V11" s="20"/>
      <c r="W11" s="16"/>
      <c r="X11" s="16"/>
      <c r="Y11" s="16"/>
      <c r="Z11" s="16"/>
      <c r="AA11" s="16"/>
      <c r="AB11" s="16"/>
      <c r="AC11" s="16"/>
      <c r="AD11" s="16"/>
      <c r="AE11" s="16"/>
      <c r="AF11" s="16"/>
      <c r="AG11" s="17"/>
      <c r="AH11" s="17"/>
      <c r="AI11" s="37"/>
      <c r="AJ11" s="38"/>
      <c r="AK11" s="39"/>
      <c r="AL11" s="40"/>
    </row>
    <row r="12" ht="117" customHeight="1" spans="1:38">
      <c r="A12" s="13">
        <v>10</v>
      </c>
      <c r="B12" s="18"/>
      <c r="C12" s="16"/>
      <c r="D12" s="16"/>
      <c r="E12" s="17"/>
      <c r="F12" s="16"/>
      <c r="G12" s="16"/>
      <c r="H12" s="16"/>
      <c r="I12" s="16"/>
      <c r="J12" s="16"/>
      <c r="K12" s="16"/>
      <c r="L12" s="16"/>
      <c r="M12" s="16"/>
      <c r="N12" s="16"/>
      <c r="O12" s="16"/>
      <c r="P12" s="20"/>
      <c r="Q12" s="16"/>
      <c r="R12" s="16"/>
      <c r="S12" s="16"/>
      <c r="T12" s="16"/>
      <c r="U12" s="20"/>
      <c r="V12" s="20"/>
      <c r="W12" s="16"/>
      <c r="X12" s="16"/>
      <c r="Y12" s="16"/>
      <c r="Z12" s="16"/>
      <c r="AA12" s="16"/>
      <c r="AB12" s="16"/>
      <c r="AC12" s="16"/>
      <c r="AD12" s="16"/>
      <c r="AE12" s="16"/>
      <c r="AF12" s="16"/>
      <c r="AG12" s="17"/>
      <c r="AH12" s="17"/>
      <c r="AI12" s="37"/>
      <c r="AJ12" s="38"/>
      <c r="AK12" s="39"/>
      <c r="AL12" s="40"/>
    </row>
    <row r="13" ht="117" customHeight="1" spans="1:38">
      <c r="A13" s="13">
        <v>11</v>
      </c>
      <c r="B13" s="18"/>
      <c r="C13" s="16"/>
      <c r="D13" s="16"/>
      <c r="E13" s="17"/>
      <c r="F13" s="16"/>
      <c r="G13" s="16"/>
      <c r="H13" s="16"/>
      <c r="I13" s="16"/>
      <c r="J13" s="16"/>
      <c r="K13" s="16"/>
      <c r="L13" s="16"/>
      <c r="M13" s="16"/>
      <c r="N13" s="16"/>
      <c r="O13" s="16"/>
      <c r="P13" s="20"/>
      <c r="Q13" s="16"/>
      <c r="R13" s="16"/>
      <c r="S13" s="16"/>
      <c r="T13" s="16"/>
      <c r="U13" s="20"/>
      <c r="V13" s="20"/>
      <c r="W13" s="16"/>
      <c r="X13" s="16"/>
      <c r="Y13" s="16"/>
      <c r="Z13" s="16"/>
      <c r="AA13" s="16"/>
      <c r="AB13" s="16"/>
      <c r="AC13" s="16"/>
      <c r="AD13" s="16"/>
      <c r="AE13" s="16"/>
      <c r="AF13" s="16"/>
      <c r="AG13" s="17"/>
      <c r="AH13" s="17"/>
      <c r="AI13" s="37"/>
      <c r="AJ13" s="38"/>
      <c r="AK13" s="39"/>
      <c r="AL13" s="40"/>
    </row>
    <row r="14" ht="117" customHeight="1" spans="1:38">
      <c r="A14" s="13">
        <v>12</v>
      </c>
      <c r="B14" s="18"/>
      <c r="C14" s="16"/>
      <c r="D14" s="16"/>
      <c r="E14" s="17"/>
      <c r="F14" s="16"/>
      <c r="G14" s="16"/>
      <c r="H14" s="16"/>
      <c r="I14" s="16"/>
      <c r="J14" s="16"/>
      <c r="K14" s="16"/>
      <c r="L14" s="16"/>
      <c r="M14" s="16"/>
      <c r="N14" s="16"/>
      <c r="O14" s="16"/>
      <c r="P14" s="20"/>
      <c r="Q14" s="16"/>
      <c r="R14" s="16"/>
      <c r="S14" s="16"/>
      <c r="T14" s="16"/>
      <c r="U14" s="20"/>
      <c r="V14" s="20"/>
      <c r="W14" s="16"/>
      <c r="X14" s="16"/>
      <c r="Y14" s="16"/>
      <c r="Z14" s="16"/>
      <c r="AA14" s="16"/>
      <c r="AB14" s="16"/>
      <c r="AC14" s="16"/>
      <c r="AD14" s="16"/>
      <c r="AE14" s="16"/>
      <c r="AF14" s="16"/>
      <c r="AG14" s="17"/>
      <c r="AH14" s="17"/>
      <c r="AI14" s="37"/>
      <c r="AJ14" s="38"/>
      <c r="AK14" s="39"/>
      <c r="AL14" s="40"/>
    </row>
    <row r="15" ht="117" customHeight="1" spans="1:38">
      <c r="A15" s="13">
        <v>13</v>
      </c>
      <c r="B15" s="18"/>
      <c r="C15" s="16"/>
      <c r="D15" s="16"/>
      <c r="E15" s="17"/>
      <c r="F15" s="16"/>
      <c r="G15" s="16"/>
      <c r="H15" s="16"/>
      <c r="I15" s="16"/>
      <c r="J15" s="16"/>
      <c r="K15" s="16"/>
      <c r="L15" s="16"/>
      <c r="M15" s="16"/>
      <c r="N15" s="16"/>
      <c r="O15" s="16"/>
      <c r="P15" s="20"/>
      <c r="Q15" s="16"/>
      <c r="R15" s="16"/>
      <c r="S15" s="16"/>
      <c r="T15" s="16"/>
      <c r="U15" s="20"/>
      <c r="V15" s="20"/>
      <c r="W15" s="16"/>
      <c r="X15" s="16"/>
      <c r="Y15" s="16"/>
      <c r="Z15" s="16"/>
      <c r="AA15" s="16"/>
      <c r="AB15" s="16"/>
      <c r="AC15" s="16"/>
      <c r="AD15" s="16"/>
      <c r="AE15" s="16"/>
      <c r="AF15" s="16"/>
      <c r="AG15" s="17"/>
      <c r="AH15" s="17"/>
      <c r="AI15" s="37"/>
      <c r="AJ15" s="38"/>
      <c r="AK15" s="39"/>
      <c r="AL15" s="40"/>
    </row>
  </sheetData>
  <conditionalFormatting sqref="AJ7">
    <cfRule type="containsText" dxfId="2" priority="1" operator="between" text="申诉中">
      <formula>NOT(ISERROR(SEARCH("申诉中",AJ7)))</formula>
    </cfRule>
  </conditionalFormatting>
  <pageMargins left="0.7" right="0.7" top="0.75" bottom="0.75" header="0.3" footer="0.3"/>
  <pageSetup paperSize="9" orientation="portrait"/>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5"/>
  <sheetViews>
    <sheetView showGridLines="0" zoomScale="90" zoomScaleNormal="90" workbookViewId="0">
      <pane xSplit="7" ySplit="2" topLeftCell="AK3" activePane="bottomRight" state="frozen"/>
      <selection/>
      <selection pane="topRight"/>
      <selection pane="bottomLeft"/>
      <selection pane="bottomRight" activeCell="A2" sqref="A2"/>
    </sheetView>
  </sheetViews>
  <sheetFormatPr defaultColWidth="9" defaultRowHeight="15.6"/>
  <cols>
    <col min="1" max="1" width="7" style="2" customWidth="1"/>
    <col min="2" max="2" width="13" style="3" customWidth="1"/>
    <col min="3" max="4" width="9" style="4"/>
    <col min="5" max="5" width="11.5" style="5" customWidth="1"/>
    <col min="6" max="6" width="8" style="4" customWidth="1"/>
    <col min="7" max="7" width="11.25" style="4" customWidth="1"/>
    <col min="8" max="10" width="7.12962962962963" style="4" customWidth="1"/>
    <col min="11" max="11" width="13" style="4" customWidth="1"/>
    <col min="12" max="12" width="10.8796296296296" style="4" customWidth="1"/>
    <col min="13" max="14" width="8" style="4" customWidth="1"/>
    <col min="15" max="15" width="8.37962962962963" style="4" customWidth="1"/>
    <col min="16" max="16" width="38.8796296296296" style="4" customWidth="1"/>
    <col min="17" max="17" width="9.25" style="4" customWidth="1"/>
    <col min="18" max="18" width="9" style="4" customWidth="1"/>
    <col min="19" max="19" width="8" style="6" customWidth="1"/>
    <col min="20" max="20" width="9" style="4" customWidth="1"/>
    <col min="21" max="21" width="8" style="4" customWidth="1"/>
    <col min="22" max="22" width="21.3796296296296" style="6" customWidth="1"/>
    <col min="23" max="23" width="8" style="4" customWidth="1"/>
    <col min="24" max="24" width="8" style="6" customWidth="1"/>
    <col min="25" max="25" width="8.25" style="4" customWidth="1"/>
    <col min="26" max="27" width="8" style="4" customWidth="1"/>
    <col min="28" max="28" width="8.37962962962963" style="4" customWidth="1"/>
    <col min="29" max="29" width="9.25" style="4" customWidth="1"/>
    <col min="30" max="30" width="8.5" style="4" customWidth="1"/>
    <col min="31" max="31" width="9.5" style="4" customWidth="1"/>
    <col min="32" max="32" width="10.5" style="4" customWidth="1"/>
    <col min="33" max="33" width="11.1296296296296" style="5" customWidth="1"/>
    <col min="34" max="34" width="13.25" style="4" customWidth="1"/>
    <col min="35" max="35" width="11.6296296296296" style="4" customWidth="1"/>
    <col min="36" max="36" width="11.6296296296296" style="7" customWidth="1"/>
    <col min="37" max="37" width="67" style="4" customWidth="1"/>
    <col min="38" max="38" width="24.5" style="4" customWidth="1"/>
    <col min="39" max="16384" width="9" style="4"/>
  </cols>
  <sheetData>
    <row r="1" s="1" customFormat="1" ht="30" customHeight="1" spans="1:36">
      <c r="A1" s="8" t="s">
        <v>299</v>
      </c>
      <c r="Q1" s="21"/>
      <c r="V1" s="22"/>
      <c r="AG1" s="30"/>
      <c r="AJ1" s="31"/>
    </row>
    <row r="2" ht="32.85" customHeight="1" spans="1:38">
      <c r="A2" s="9" t="s">
        <v>1</v>
      </c>
      <c r="B2" s="10" t="s">
        <v>2</v>
      </c>
      <c r="C2" s="11" t="s">
        <v>3</v>
      </c>
      <c r="D2" s="11" t="s">
        <v>4</v>
      </c>
      <c r="E2" s="12" t="s">
        <v>5</v>
      </c>
      <c r="F2" s="11" t="s">
        <v>6</v>
      </c>
      <c r="G2" s="11" t="s">
        <v>7</v>
      </c>
      <c r="H2" s="11" t="s">
        <v>8</v>
      </c>
      <c r="I2" s="11" t="s">
        <v>9</v>
      </c>
      <c r="J2" s="11" t="s">
        <v>10</v>
      </c>
      <c r="K2" s="11" t="s">
        <v>11</v>
      </c>
      <c r="L2" s="11" t="s">
        <v>12</v>
      </c>
      <c r="M2" s="11" t="s">
        <v>13</v>
      </c>
      <c r="N2" s="11" t="s">
        <v>14</v>
      </c>
      <c r="O2" s="11" t="s">
        <v>15</v>
      </c>
      <c r="P2" s="11" t="s">
        <v>16</v>
      </c>
      <c r="Q2" s="11" t="s">
        <v>17</v>
      </c>
      <c r="R2" s="11" t="s">
        <v>18</v>
      </c>
      <c r="S2" s="11" t="s">
        <v>19</v>
      </c>
      <c r="T2" s="11" t="s">
        <v>201</v>
      </c>
      <c r="U2" s="11" t="s">
        <v>20</v>
      </c>
      <c r="V2" s="11" t="s">
        <v>21</v>
      </c>
      <c r="W2" s="11" t="s">
        <v>22</v>
      </c>
      <c r="X2" s="11" t="s">
        <v>23</v>
      </c>
      <c r="Y2" s="11" t="s">
        <v>24</v>
      </c>
      <c r="Z2" s="11" t="s">
        <v>25</v>
      </c>
      <c r="AA2" s="11" t="s">
        <v>26</v>
      </c>
      <c r="AB2" s="11" t="s">
        <v>27</v>
      </c>
      <c r="AC2" s="11" t="s">
        <v>28</v>
      </c>
      <c r="AD2" s="11" t="s">
        <v>29</v>
      </c>
      <c r="AE2" s="11" t="s">
        <v>30</v>
      </c>
      <c r="AF2" s="11" t="s">
        <v>31</v>
      </c>
      <c r="AG2" s="32" t="s">
        <v>32</v>
      </c>
      <c r="AH2" s="33" t="s">
        <v>33</v>
      </c>
      <c r="AI2" s="33" t="s">
        <v>34</v>
      </c>
      <c r="AJ2" s="33" t="s">
        <v>18</v>
      </c>
      <c r="AK2" s="34" t="s">
        <v>236</v>
      </c>
      <c r="AL2" s="33" t="s">
        <v>202</v>
      </c>
    </row>
    <row r="3" ht="117" customHeight="1" spans="1:38">
      <c r="A3" s="13">
        <v>1</v>
      </c>
      <c r="B3" s="15" t="s">
        <v>300</v>
      </c>
      <c r="C3" s="16" t="s">
        <v>38</v>
      </c>
      <c r="D3" s="16" t="s">
        <v>204</v>
      </c>
      <c r="E3" s="17" t="s">
        <v>301</v>
      </c>
      <c r="F3" s="16" t="s">
        <v>40</v>
      </c>
      <c r="G3" s="16" t="s">
        <v>302</v>
      </c>
      <c r="H3" s="16"/>
      <c r="I3" s="16" t="s">
        <v>42</v>
      </c>
      <c r="J3" s="16" t="s">
        <v>207</v>
      </c>
      <c r="K3" s="16" t="s">
        <v>303</v>
      </c>
      <c r="L3" s="16" t="s">
        <v>139</v>
      </c>
      <c r="M3" s="16" t="s">
        <v>159</v>
      </c>
      <c r="N3" s="16" t="s">
        <v>47</v>
      </c>
      <c r="O3" s="16" t="s">
        <v>66</v>
      </c>
      <c r="P3" s="20" t="s">
        <v>304</v>
      </c>
      <c r="Q3" s="16" t="s">
        <v>142</v>
      </c>
      <c r="R3" s="16"/>
      <c r="S3" s="16" t="s">
        <v>243</v>
      </c>
      <c r="T3" s="16" t="s">
        <v>305</v>
      </c>
      <c r="U3" s="16" t="s">
        <v>144</v>
      </c>
      <c r="V3" s="20" t="s">
        <v>306</v>
      </c>
      <c r="W3" s="26" t="s">
        <v>146</v>
      </c>
      <c r="X3" s="16" t="s">
        <v>228</v>
      </c>
      <c r="Y3" s="16" t="s">
        <v>228</v>
      </c>
      <c r="Z3" s="16" t="s">
        <v>307</v>
      </c>
      <c r="AA3" s="16"/>
      <c r="AB3" s="16" t="s">
        <v>260</v>
      </c>
      <c r="AC3" s="16" t="s">
        <v>70</v>
      </c>
      <c r="AD3" s="16" t="s">
        <v>308</v>
      </c>
      <c r="AE3" s="28" t="s">
        <v>309</v>
      </c>
      <c r="AF3" s="17"/>
      <c r="AG3" s="40" t="s">
        <v>301</v>
      </c>
      <c r="AH3" s="35" t="s">
        <v>310</v>
      </c>
      <c r="AI3" s="16" t="s">
        <v>58</v>
      </c>
      <c r="AJ3" s="23" t="s">
        <v>83</v>
      </c>
      <c r="AK3" s="20" t="s">
        <v>311</v>
      </c>
      <c r="AL3" s="36"/>
    </row>
    <row r="4" ht="117" customHeight="1" spans="1:38">
      <c r="A4" s="13">
        <v>2</v>
      </c>
      <c r="B4" s="15" t="s">
        <v>312</v>
      </c>
      <c r="C4" s="16" t="s">
        <v>38</v>
      </c>
      <c r="D4" s="16" t="s">
        <v>204</v>
      </c>
      <c r="E4" s="17" t="s">
        <v>313</v>
      </c>
      <c r="F4" s="16" t="s">
        <v>254</v>
      </c>
      <c r="G4" s="16" t="s">
        <v>314</v>
      </c>
      <c r="H4" s="16"/>
      <c r="I4" s="16" t="s">
        <v>42</v>
      </c>
      <c r="J4" s="16" t="s">
        <v>207</v>
      </c>
      <c r="K4" s="16" t="s">
        <v>315</v>
      </c>
      <c r="L4" s="16" t="s">
        <v>139</v>
      </c>
      <c r="M4" s="16" t="s">
        <v>159</v>
      </c>
      <c r="N4" s="16" t="s">
        <v>47</v>
      </c>
      <c r="O4" s="16" t="s">
        <v>66</v>
      </c>
      <c r="P4" s="19" t="s">
        <v>316</v>
      </c>
      <c r="Q4" s="16" t="s">
        <v>142</v>
      </c>
      <c r="R4" s="23" t="s">
        <v>317</v>
      </c>
      <c r="S4" s="16" t="s">
        <v>258</v>
      </c>
      <c r="T4" s="16" t="s">
        <v>211</v>
      </c>
      <c r="U4" s="16" t="s">
        <v>144</v>
      </c>
      <c r="V4" s="20" t="s">
        <v>318</v>
      </c>
      <c r="W4" s="26" t="s">
        <v>146</v>
      </c>
      <c r="X4" s="16" t="s">
        <v>245</v>
      </c>
      <c r="Y4" s="16" t="s">
        <v>245</v>
      </c>
      <c r="Z4" s="16" t="s">
        <v>69</v>
      </c>
      <c r="AA4" s="16"/>
      <c r="AB4" s="16" t="s">
        <v>260</v>
      </c>
      <c r="AC4" s="16" t="s">
        <v>70</v>
      </c>
      <c r="AD4" s="16" t="s">
        <v>57</v>
      </c>
      <c r="AE4" s="28" t="s">
        <v>149</v>
      </c>
      <c r="AF4" s="17"/>
      <c r="AG4" s="40" t="s">
        <v>313</v>
      </c>
      <c r="AH4" s="35" t="s">
        <v>310</v>
      </c>
      <c r="AI4" s="16" t="s">
        <v>58</v>
      </c>
      <c r="AJ4" s="23" t="s">
        <v>317</v>
      </c>
      <c r="AK4" s="20" t="s">
        <v>319</v>
      </c>
      <c r="AL4" s="36" t="s">
        <v>320</v>
      </c>
    </row>
    <row r="5" ht="169.5" customHeight="1" spans="1:38">
      <c r="A5" s="13">
        <v>3</v>
      </c>
      <c r="B5" s="35" t="s">
        <v>321</v>
      </c>
      <c r="C5" s="15" t="s">
        <v>38</v>
      </c>
      <c r="D5" s="16" t="s">
        <v>134</v>
      </c>
      <c r="E5" s="16" t="s">
        <v>322</v>
      </c>
      <c r="F5" s="17" t="s">
        <v>40</v>
      </c>
      <c r="G5" s="16" t="s">
        <v>323</v>
      </c>
      <c r="H5" s="16"/>
      <c r="I5" s="16" t="s">
        <v>42</v>
      </c>
      <c r="J5" s="16" t="s">
        <v>207</v>
      </c>
      <c r="K5" s="16" t="s">
        <v>324</v>
      </c>
      <c r="L5" s="16" t="s">
        <v>139</v>
      </c>
      <c r="M5" s="16" t="s">
        <v>159</v>
      </c>
      <c r="N5" s="16" t="s">
        <v>47</v>
      </c>
      <c r="O5" s="16" t="s">
        <v>48</v>
      </c>
      <c r="P5" s="19" t="s">
        <v>325</v>
      </c>
      <c r="Q5" s="16" t="s">
        <v>142</v>
      </c>
      <c r="R5" s="16"/>
      <c r="S5" s="16" t="s">
        <v>226</v>
      </c>
      <c r="T5" s="16" t="s">
        <v>211</v>
      </c>
      <c r="U5" s="16" t="s">
        <v>144</v>
      </c>
      <c r="V5" s="20" t="s">
        <v>326</v>
      </c>
      <c r="W5" s="20" t="s">
        <v>146</v>
      </c>
      <c r="X5" s="26" t="s">
        <v>327</v>
      </c>
      <c r="Y5" s="16" t="s">
        <v>328</v>
      </c>
      <c r="Z5" s="16" t="s">
        <v>69</v>
      </c>
      <c r="AA5" s="16"/>
      <c r="AB5" s="16" t="s">
        <v>329</v>
      </c>
      <c r="AC5" s="16" t="s">
        <v>330</v>
      </c>
      <c r="AD5" s="16" t="s">
        <v>331</v>
      </c>
      <c r="AE5" s="16" t="s">
        <v>149</v>
      </c>
      <c r="AF5" s="28"/>
      <c r="AG5" s="17" t="s">
        <v>322</v>
      </c>
      <c r="AH5" s="35" t="s">
        <v>310</v>
      </c>
      <c r="AI5" s="16" t="s">
        <v>332</v>
      </c>
      <c r="AJ5" s="23" t="s">
        <v>83</v>
      </c>
      <c r="AK5" s="20" t="s">
        <v>333</v>
      </c>
      <c r="AL5" s="36"/>
    </row>
    <row r="6" ht="117" customHeight="1" spans="1:38">
      <c r="A6" s="13">
        <v>4</v>
      </c>
      <c r="B6" s="15"/>
      <c r="C6" s="16"/>
      <c r="D6" s="16"/>
      <c r="E6" s="17"/>
      <c r="F6" s="16"/>
      <c r="G6" s="16"/>
      <c r="H6" s="16"/>
      <c r="I6" s="16"/>
      <c r="J6" s="16"/>
      <c r="K6" s="16"/>
      <c r="L6" s="16"/>
      <c r="M6" s="16"/>
      <c r="N6" s="16"/>
      <c r="O6" s="16"/>
      <c r="P6" s="20"/>
      <c r="Q6" s="16"/>
      <c r="R6" s="16"/>
      <c r="S6" s="16"/>
      <c r="T6" s="16"/>
      <c r="U6" s="16"/>
      <c r="V6" s="20"/>
      <c r="W6" s="26"/>
      <c r="X6" s="16"/>
      <c r="Y6" s="16"/>
      <c r="Z6" s="16"/>
      <c r="AA6" s="16"/>
      <c r="AB6" s="16"/>
      <c r="AC6" s="16"/>
      <c r="AD6" s="16"/>
      <c r="AE6" s="29"/>
      <c r="AF6" s="17"/>
      <c r="AG6" s="16"/>
      <c r="AH6" s="16"/>
      <c r="AI6" s="16"/>
      <c r="AJ6" s="27"/>
      <c r="AK6" s="20"/>
      <c r="AL6" s="20"/>
    </row>
    <row r="7" ht="117" customHeight="1" spans="1:38">
      <c r="A7" s="13">
        <v>5</v>
      </c>
      <c r="B7" s="15"/>
      <c r="C7" s="16"/>
      <c r="D7" s="16"/>
      <c r="E7" s="17"/>
      <c r="F7" s="16"/>
      <c r="G7" s="16"/>
      <c r="H7" s="16"/>
      <c r="I7" s="16"/>
      <c r="J7" s="16"/>
      <c r="K7" s="16"/>
      <c r="L7" s="16"/>
      <c r="M7" s="16"/>
      <c r="N7" s="16"/>
      <c r="O7" s="16"/>
      <c r="P7" s="20"/>
      <c r="Q7" s="16"/>
      <c r="R7" s="16"/>
      <c r="S7" s="16"/>
      <c r="T7" s="16"/>
      <c r="U7" s="16"/>
      <c r="V7" s="20"/>
      <c r="W7" s="26"/>
      <c r="X7" s="16"/>
      <c r="Y7" s="16"/>
      <c r="Z7" s="16"/>
      <c r="AA7" s="16"/>
      <c r="AB7" s="16"/>
      <c r="AC7" s="16"/>
      <c r="AD7" s="16"/>
      <c r="AE7" s="29"/>
      <c r="AF7" s="17"/>
      <c r="AG7" s="16"/>
      <c r="AH7" s="16"/>
      <c r="AI7" s="16"/>
      <c r="AJ7" s="27"/>
      <c r="AK7" s="20"/>
      <c r="AL7" s="20"/>
    </row>
    <row r="8" ht="117" customHeight="1" spans="1:38">
      <c r="A8" s="13">
        <v>6</v>
      </c>
      <c r="B8" s="15"/>
      <c r="C8" s="16"/>
      <c r="D8" s="16"/>
      <c r="E8" s="17"/>
      <c r="F8" s="16"/>
      <c r="G8" s="16"/>
      <c r="H8" s="16"/>
      <c r="I8" s="16"/>
      <c r="J8" s="16"/>
      <c r="K8" s="16"/>
      <c r="L8" s="16"/>
      <c r="M8" s="16"/>
      <c r="N8" s="16"/>
      <c r="O8" s="16"/>
      <c r="P8" s="16"/>
      <c r="Q8" s="16"/>
      <c r="R8" s="27"/>
      <c r="S8" s="16"/>
      <c r="T8" s="16"/>
      <c r="U8" s="20"/>
      <c r="V8" s="20"/>
      <c r="W8" s="26"/>
      <c r="X8" s="26"/>
      <c r="Y8" s="16"/>
      <c r="Z8" s="16"/>
      <c r="AA8" s="16"/>
      <c r="AB8" s="16"/>
      <c r="AC8" s="16"/>
      <c r="AD8" s="16"/>
      <c r="AE8" s="16"/>
      <c r="AF8" s="28"/>
      <c r="AG8" s="17"/>
      <c r="AH8" s="16"/>
      <c r="AI8" s="37"/>
      <c r="AJ8" s="38"/>
      <c r="AK8" s="39"/>
      <c r="AL8" s="40"/>
    </row>
    <row r="9" ht="117" customHeight="1" spans="1:38">
      <c r="A9" s="13">
        <v>7</v>
      </c>
      <c r="B9" s="15"/>
      <c r="C9" s="16"/>
      <c r="D9" s="16"/>
      <c r="E9" s="17"/>
      <c r="F9" s="16"/>
      <c r="G9" s="16"/>
      <c r="H9" s="16"/>
      <c r="I9" s="16"/>
      <c r="J9" s="16"/>
      <c r="K9" s="16"/>
      <c r="L9" s="16"/>
      <c r="M9" s="16"/>
      <c r="N9" s="16"/>
      <c r="O9" s="16"/>
      <c r="P9" s="16"/>
      <c r="Q9" s="16"/>
      <c r="R9" s="27"/>
      <c r="S9" s="16"/>
      <c r="T9" s="16"/>
      <c r="U9" s="20"/>
      <c r="V9" s="20"/>
      <c r="W9" s="26"/>
      <c r="X9" s="26"/>
      <c r="Y9" s="16"/>
      <c r="Z9" s="16"/>
      <c r="AA9" s="16"/>
      <c r="AB9" s="16"/>
      <c r="AC9" s="16"/>
      <c r="AD9" s="16"/>
      <c r="AE9" s="16"/>
      <c r="AF9" s="28"/>
      <c r="AG9" s="17"/>
      <c r="AH9" s="16"/>
      <c r="AI9" s="37"/>
      <c r="AJ9" s="38"/>
      <c r="AK9" s="39"/>
      <c r="AL9" s="40"/>
    </row>
    <row r="10" ht="117" customHeight="1" spans="1:38">
      <c r="A10" s="13">
        <v>8</v>
      </c>
      <c r="B10" s="15"/>
      <c r="C10" s="16"/>
      <c r="D10" s="16"/>
      <c r="E10" s="17"/>
      <c r="F10" s="16"/>
      <c r="G10" s="16"/>
      <c r="H10" s="16"/>
      <c r="I10" s="16"/>
      <c r="J10" s="16"/>
      <c r="K10" s="16"/>
      <c r="L10" s="16"/>
      <c r="M10" s="16"/>
      <c r="N10" s="16"/>
      <c r="O10" s="16"/>
      <c r="P10" s="16"/>
      <c r="Q10" s="16"/>
      <c r="R10" s="27"/>
      <c r="S10" s="16"/>
      <c r="T10" s="16"/>
      <c r="U10" s="20"/>
      <c r="V10" s="20"/>
      <c r="W10" s="26"/>
      <c r="X10" s="26"/>
      <c r="Y10" s="16"/>
      <c r="Z10" s="16"/>
      <c r="AA10" s="16"/>
      <c r="AB10" s="16"/>
      <c r="AC10" s="16"/>
      <c r="AD10" s="16"/>
      <c r="AE10" s="16"/>
      <c r="AF10" s="28"/>
      <c r="AG10" s="17"/>
      <c r="AH10" s="16"/>
      <c r="AI10" s="37"/>
      <c r="AJ10" s="38"/>
      <c r="AK10" s="39"/>
      <c r="AL10" s="40"/>
    </row>
    <row r="11" ht="117" customHeight="1" spans="1:38">
      <c r="A11" s="13">
        <v>9</v>
      </c>
      <c r="B11" s="18"/>
      <c r="C11" s="16"/>
      <c r="D11" s="16"/>
      <c r="E11" s="17"/>
      <c r="F11" s="16"/>
      <c r="G11" s="16"/>
      <c r="H11" s="16"/>
      <c r="I11" s="16"/>
      <c r="J11" s="16"/>
      <c r="K11" s="16"/>
      <c r="L11" s="16"/>
      <c r="M11" s="16"/>
      <c r="N11" s="16"/>
      <c r="O11" s="16"/>
      <c r="P11" s="20"/>
      <c r="Q11" s="16"/>
      <c r="R11" s="16"/>
      <c r="S11" s="16"/>
      <c r="T11" s="16"/>
      <c r="U11" s="20"/>
      <c r="V11" s="20"/>
      <c r="W11" s="16"/>
      <c r="X11" s="16"/>
      <c r="Y11" s="16"/>
      <c r="Z11" s="16"/>
      <c r="AA11" s="16"/>
      <c r="AB11" s="16"/>
      <c r="AC11" s="16"/>
      <c r="AD11" s="16"/>
      <c r="AE11" s="16"/>
      <c r="AF11" s="16"/>
      <c r="AG11" s="17"/>
      <c r="AH11" s="17"/>
      <c r="AI11" s="37"/>
      <c r="AJ11" s="38"/>
      <c r="AK11" s="39"/>
      <c r="AL11" s="40"/>
    </row>
    <row r="12" ht="117" customHeight="1" spans="1:38">
      <c r="A12" s="13">
        <v>10</v>
      </c>
      <c r="B12" s="18"/>
      <c r="C12" s="16"/>
      <c r="D12" s="16"/>
      <c r="E12" s="17"/>
      <c r="F12" s="16"/>
      <c r="G12" s="16"/>
      <c r="H12" s="16"/>
      <c r="I12" s="16"/>
      <c r="J12" s="16"/>
      <c r="K12" s="16"/>
      <c r="L12" s="16"/>
      <c r="M12" s="16"/>
      <c r="N12" s="16"/>
      <c r="O12" s="16"/>
      <c r="P12" s="20"/>
      <c r="Q12" s="16"/>
      <c r="R12" s="16"/>
      <c r="S12" s="16"/>
      <c r="T12" s="16"/>
      <c r="U12" s="20"/>
      <c r="V12" s="20"/>
      <c r="W12" s="16"/>
      <c r="X12" s="16"/>
      <c r="Y12" s="16"/>
      <c r="Z12" s="16"/>
      <c r="AA12" s="16"/>
      <c r="AB12" s="16"/>
      <c r="AC12" s="16"/>
      <c r="AD12" s="16"/>
      <c r="AE12" s="16"/>
      <c r="AF12" s="16"/>
      <c r="AG12" s="17"/>
      <c r="AH12" s="17"/>
      <c r="AI12" s="37"/>
      <c r="AJ12" s="38"/>
      <c r="AK12" s="39"/>
      <c r="AL12" s="40"/>
    </row>
    <row r="13" ht="117" customHeight="1" spans="1:38">
      <c r="A13" s="13">
        <v>11</v>
      </c>
      <c r="B13" s="18"/>
      <c r="C13" s="16"/>
      <c r="D13" s="16"/>
      <c r="E13" s="17"/>
      <c r="F13" s="16"/>
      <c r="G13" s="16"/>
      <c r="H13" s="16"/>
      <c r="I13" s="16"/>
      <c r="J13" s="16"/>
      <c r="K13" s="16"/>
      <c r="L13" s="16"/>
      <c r="M13" s="16"/>
      <c r="N13" s="16"/>
      <c r="O13" s="16"/>
      <c r="P13" s="20"/>
      <c r="Q13" s="16"/>
      <c r="R13" s="16"/>
      <c r="S13" s="16"/>
      <c r="T13" s="16"/>
      <c r="U13" s="20"/>
      <c r="V13" s="20"/>
      <c r="W13" s="16"/>
      <c r="X13" s="16"/>
      <c r="Y13" s="16"/>
      <c r="Z13" s="16"/>
      <c r="AA13" s="16"/>
      <c r="AB13" s="16"/>
      <c r="AC13" s="16"/>
      <c r="AD13" s="16"/>
      <c r="AE13" s="16"/>
      <c r="AF13" s="16"/>
      <c r="AG13" s="17"/>
      <c r="AH13" s="17"/>
      <c r="AI13" s="37"/>
      <c r="AJ13" s="38"/>
      <c r="AK13" s="39"/>
      <c r="AL13" s="40"/>
    </row>
    <row r="14" ht="117" customHeight="1" spans="1:38">
      <c r="A14" s="13">
        <v>12</v>
      </c>
      <c r="B14" s="18"/>
      <c r="C14" s="16"/>
      <c r="D14" s="16"/>
      <c r="E14" s="17"/>
      <c r="F14" s="16"/>
      <c r="G14" s="16"/>
      <c r="H14" s="16"/>
      <c r="I14" s="16"/>
      <c r="J14" s="16"/>
      <c r="K14" s="16"/>
      <c r="L14" s="16"/>
      <c r="M14" s="16"/>
      <c r="N14" s="16"/>
      <c r="O14" s="16"/>
      <c r="P14" s="20"/>
      <c r="Q14" s="16"/>
      <c r="R14" s="16"/>
      <c r="S14" s="16"/>
      <c r="T14" s="16"/>
      <c r="U14" s="20"/>
      <c r="V14" s="20"/>
      <c r="W14" s="16"/>
      <c r="X14" s="16"/>
      <c r="Y14" s="16"/>
      <c r="Z14" s="16"/>
      <c r="AA14" s="16"/>
      <c r="AB14" s="16"/>
      <c r="AC14" s="16"/>
      <c r="AD14" s="16"/>
      <c r="AE14" s="16"/>
      <c r="AF14" s="16"/>
      <c r="AG14" s="17"/>
      <c r="AH14" s="17"/>
      <c r="AI14" s="37"/>
      <c r="AJ14" s="38"/>
      <c r="AK14" s="39"/>
      <c r="AL14" s="40"/>
    </row>
    <row r="15" ht="117" customHeight="1" spans="1:38">
      <c r="A15" s="13">
        <v>13</v>
      </c>
      <c r="B15" s="18"/>
      <c r="C15" s="16"/>
      <c r="D15" s="16"/>
      <c r="E15" s="17"/>
      <c r="F15" s="16"/>
      <c r="G15" s="16"/>
      <c r="H15" s="16"/>
      <c r="I15" s="16"/>
      <c r="J15" s="16"/>
      <c r="K15" s="16"/>
      <c r="L15" s="16"/>
      <c r="M15" s="16"/>
      <c r="N15" s="16"/>
      <c r="O15" s="16"/>
      <c r="P15" s="20"/>
      <c r="Q15" s="16"/>
      <c r="R15" s="16"/>
      <c r="S15" s="16"/>
      <c r="T15" s="16"/>
      <c r="U15" s="20"/>
      <c r="V15" s="20"/>
      <c r="W15" s="16"/>
      <c r="X15" s="16"/>
      <c r="Y15" s="16"/>
      <c r="Z15" s="16"/>
      <c r="AA15" s="16"/>
      <c r="AB15" s="16"/>
      <c r="AC15" s="16"/>
      <c r="AD15" s="16"/>
      <c r="AE15" s="16"/>
      <c r="AF15" s="16"/>
      <c r="AG15" s="17"/>
      <c r="AH15" s="17"/>
      <c r="AI15" s="37"/>
      <c r="AJ15" s="38"/>
      <c r="AK15" s="39"/>
      <c r="AL15" s="40"/>
    </row>
  </sheetData>
  <conditionalFormatting sqref="AJ7">
    <cfRule type="containsText" dxfId="2" priority="1" operator="between" text="申诉中">
      <formula>NOT(ISERROR(SEARCH("申诉中",AJ7)))</formula>
    </cfRule>
  </conditionalFormatting>
  <pageMargins left="0.7" right="0.7" top="0.75" bottom="0.75" header="0.3" footer="0.3"/>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5"/>
  <sheetViews>
    <sheetView showGridLines="0" zoomScale="90" zoomScaleNormal="90" workbookViewId="0">
      <pane xSplit="7" ySplit="2" topLeftCell="AI3" activePane="bottomRight" state="frozen"/>
      <selection/>
      <selection pane="topRight"/>
      <selection pane="bottomLeft"/>
      <selection pane="bottomRight" activeCell="A2" sqref="A2"/>
    </sheetView>
  </sheetViews>
  <sheetFormatPr defaultColWidth="9" defaultRowHeight="15.6"/>
  <cols>
    <col min="1" max="1" width="7" style="2" customWidth="1"/>
    <col min="2" max="2" width="13" style="3" customWidth="1"/>
    <col min="3" max="4" width="9" style="4"/>
    <col min="5" max="5" width="11.5" style="5" customWidth="1"/>
    <col min="6" max="6" width="8" style="4" customWidth="1"/>
    <col min="7" max="7" width="11.25" style="4" customWidth="1"/>
    <col min="8" max="10" width="7.12962962962963" style="4" customWidth="1"/>
    <col min="11" max="11" width="13" style="4" customWidth="1"/>
    <col min="12" max="12" width="10.8796296296296" style="4" customWidth="1"/>
    <col min="13" max="14" width="8" style="4" customWidth="1"/>
    <col min="15" max="15" width="8.37962962962963" style="4" customWidth="1"/>
    <col min="16" max="16" width="18.8796296296296" style="4" customWidth="1"/>
    <col min="17" max="17" width="9.25" style="4" customWidth="1"/>
    <col min="18" max="18" width="9" style="4" customWidth="1"/>
    <col min="19" max="19" width="8" style="6" customWidth="1"/>
    <col min="20" max="20" width="9" style="4" customWidth="1"/>
    <col min="21" max="21" width="8" style="4" customWidth="1"/>
    <col min="22" max="22" width="21.3796296296296" style="6" customWidth="1"/>
    <col min="23" max="23" width="8" style="4" customWidth="1"/>
    <col min="24" max="24" width="8" style="6" customWidth="1"/>
    <col min="25" max="25" width="8.25" style="4" customWidth="1"/>
    <col min="26" max="27" width="8" style="4" customWidth="1"/>
    <col min="28" max="28" width="8.37962962962963" style="4" customWidth="1"/>
    <col min="29" max="29" width="9.25" style="4" customWidth="1"/>
    <col min="30" max="30" width="8.5" style="4" customWidth="1"/>
    <col min="31" max="31" width="9.5" style="4" customWidth="1"/>
    <col min="32" max="32" width="10.5" style="4" customWidth="1"/>
    <col min="33" max="33" width="11.1296296296296" style="5" customWidth="1"/>
    <col min="34" max="34" width="13.25" style="4" customWidth="1"/>
    <col min="35" max="35" width="11.6296296296296" style="4" customWidth="1"/>
    <col min="36" max="36" width="11.6296296296296" style="7" customWidth="1"/>
    <col min="37" max="37" width="67" style="4" customWidth="1"/>
    <col min="38" max="38" width="24.5" style="4" customWidth="1"/>
    <col min="39" max="16384" width="9" style="4"/>
  </cols>
  <sheetData>
    <row r="1" s="1" customFormat="1" ht="30" customHeight="1" spans="1:36">
      <c r="A1" s="8" t="s">
        <v>334</v>
      </c>
      <c r="Q1" s="21"/>
      <c r="V1" s="22"/>
      <c r="AG1" s="30"/>
      <c r="AJ1" s="31"/>
    </row>
    <row r="2" ht="32.85" customHeight="1" spans="1:38">
      <c r="A2" s="9" t="s">
        <v>1</v>
      </c>
      <c r="B2" s="10" t="s">
        <v>2</v>
      </c>
      <c r="C2" s="11" t="s">
        <v>3</v>
      </c>
      <c r="D2" s="11" t="s">
        <v>4</v>
      </c>
      <c r="E2" s="12" t="s">
        <v>5</v>
      </c>
      <c r="F2" s="11" t="s">
        <v>6</v>
      </c>
      <c r="G2" s="11" t="s">
        <v>7</v>
      </c>
      <c r="H2" s="11" t="s">
        <v>8</v>
      </c>
      <c r="I2" s="11" t="s">
        <v>9</v>
      </c>
      <c r="J2" s="11" t="s">
        <v>10</v>
      </c>
      <c r="K2" s="11" t="s">
        <v>11</v>
      </c>
      <c r="L2" s="11" t="s">
        <v>12</v>
      </c>
      <c r="M2" s="11" t="s">
        <v>13</v>
      </c>
      <c r="N2" s="11" t="s">
        <v>14</v>
      </c>
      <c r="O2" s="11" t="s">
        <v>15</v>
      </c>
      <c r="P2" s="11" t="s">
        <v>16</v>
      </c>
      <c r="Q2" s="11" t="s">
        <v>17</v>
      </c>
      <c r="R2" s="11" t="s">
        <v>18</v>
      </c>
      <c r="S2" s="11" t="s">
        <v>19</v>
      </c>
      <c r="T2" s="11" t="s">
        <v>201</v>
      </c>
      <c r="U2" s="11" t="s">
        <v>20</v>
      </c>
      <c r="V2" s="11" t="s">
        <v>21</v>
      </c>
      <c r="W2" s="11" t="s">
        <v>22</v>
      </c>
      <c r="X2" s="11" t="s">
        <v>23</v>
      </c>
      <c r="Y2" s="11" t="s">
        <v>24</v>
      </c>
      <c r="Z2" s="11" t="s">
        <v>25</v>
      </c>
      <c r="AA2" s="11" t="s">
        <v>26</v>
      </c>
      <c r="AB2" s="11" t="s">
        <v>27</v>
      </c>
      <c r="AC2" s="11" t="s">
        <v>28</v>
      </c>
      <c r="AD2" s="11" t="s">
        <v>29</v>
      </c>
      <c r="AE2" s="11" t="s">
        <v>30</v>
      </c>
      <c r="AF2" s="11" t="s">
        <v>31</v>
      </c>
      <c r="AG2" s="32" t="s">
        <v>32</v>
      </c>
      <c r="AH2" s="33" t="s">
        <v>33</v>
      </c>
      <c r="AI2" s="33" t="s">
        <v>34</v>
      </c>
      <c r="AJ2" s="33" t="s">
        <v>18</v>
      </c>
      <c r="AK2" s="34" t="s">
        <v>236</v>
      </c>
      <c r="AL2" s="33" t="s">
        <v>202</v>
      </c>
    </row>
    <row r="3" ht="159.75" customHeight="1" spans="1:38">
      <c r="A3" s="13">
        <v>1</v>
      </c>
      <c r="B3" s="15" t="s">
        <v>335</v>
      </c>
      <c r="C3" s="16" t="s">
        <v>38</v>
      </c>
      <c r="D3" s="16" t="s">
        <v>220</v>
      </c>
      <c r="E3" s="17" t="s">
        <v>336</v>
      </c>
      <c r="F3" s="16" t="s">
        <v>239</v>
      </c>
      <c r="G3" s="16" t="s">
        <v>337</v>
      </c>
      <c r="H3" s="16"/>
      <c r="I3" s="16" t="s">
        <v>42</v>
      </c>
      <c r="J3" s="16" t="s">
        <v>207</v>
      </c>
      <c r="K3" s="16" t="s">
        <v>338</v>
      </c>
      <c r="L3" s="16" t="s">
        <v>139</v>
      </c>
      <c r="M3" s="16" t="s">
        <v>159</v>
      </c>
      <c r="N3" s="16" t="s">
        <v>47</v>
      </c>
      <c r="O3" s="16" t="s">
        <v>66</v>
      </c>
      <c r="P3" s="19" t="s">
        <v>339</v>
      </c>
      <c r="Q3" s="16" t="s">
        <v>142</v>
      </c>
      <c r="R3" s="23"/>
      <c r="S3" s="16" t="s">
        <v>243</v>
      </c>
      <c r="T3" s="16" t="s">
        <v>305</v>
      </c>
      <c r="U3" s="16" t="s">
        <v>144</v>
      </c>
      <c r="V3" s="20" t="s">
        <v>340</v>
      </c>
      <c r="W3" s="26" t="s">
        <v>146</v>
      </c>
      <c r="X3" s="16" t="s">
        <v>327</v>
      </c>
      <c r="Y3" s="16" t="s">
        <v>328</v>
      </c>
      <c r="Z3" s="16" t="s">
        <v>69</v>
      </c>
      <c r="AA3" s="16"/>
      <c r="AB3" s="16" t="s">
        <v>341</v>
      </c>
      <c r="AC3" s="16" t="s">
        <v>230</v>
      </c>
      <c r="AD3" s="16" t="s">
        <v>82</v>
      </c>
      <c r="AE3" s="29" t="s">
        <v>149</v>
      </c>
      <c r="AF3" s="17"/>
      <c r="AG3" s="40" t="s">
        <v>336</v>
      </c>
      <c r="AH3" s="35" t="s">
        <v>342</v>
      </c>
      <c r="AI3" s="16" t="s">
        <v>343</v>
      </c>
      <c r="AJ3" s="23" t="s">
        <v>83</v>
      </c>
      <c r="AK3" s="20" t="s">
        <v>344</v>
      </c>
      <c r="AL3" s="36"/>
    </row>
    <row r="4" ht="159.75" customHeight="1" spans="1:38">
      <c r="A4" s="13">
        <v>2</v>
      </c>
      <c r="B4" s="15" t="s">
        <v>345</v>
      </c>
      <c r="C4" s="16" t="s">
        <v>38</v>
      </c>
      <c r="D4" s="16" t="s">
        <v>204</v>
      </c>
      <c r="E4" s="17" t="s">
        <v>346</v>
      </c>
      <c r="F4" s="16" t="s">
        <v>87</v>
      </c>
      <c r="G4" s="16" t="s">
        <v>347</v>
      </c>
      <c r="H4" s="16"/>
      <c r="I4" s="16" t="s">
        <v>42</v>
      </c>
      <c r="J4" s="16" t="s">
        <v>207</v>
      </c>
      <c r="K4" s="16" t="s">
        <v>348</v>
      </c>
      <c r="L4" s="16" t="s">
        <v>139</v>
      </c>
      <c r="M4" s="16" t="s">
        <v>159</v>
      </c>
      <c r="N4" s="16" t="s">
        <v>47</v>
      </c>
      <c r="O4" s="16" t="s">
        <v>66</v>
      </c>
      <c r="P4" s="19" t="s">
        <v>349</v>
      </c>
      <c r="Q4" s="16" t="s">
        <v>142</v>
      </c>
      <c r="R4" s="23"/>
      <c r="S4" s="16" t="s">
        <v>243</v>
      </c>
      <c r="T4" s="16" t="s">
        <v>305</v>
      </c>
      <c r="U4" s="16" t="s">
        <v>144</v>
      </c>
      <c r="V4" s="20" t="s">
        <v>350</v>
      </c>
      <c r="W4" s="26" t="s">
        <v>146</v>
      </c>
      <c r="X4" s="16" t="s">
        <v>327</v>
      </c>
      <c r="Y4" s="16" t="s">
        <v>245</v>
      </c>
      <c r="Z4" s="16" t="s">
        <v>69</v>
      </c>
      <c r="AA4" s="16"/>
      <c r="AB4" s="16" t="s">
        <v>260</v>
      </c>
      <c r="AC4" s="16" t="s">
        <v>97</v>
      </c>
      <c r="AD4" s="16" t="s">
        <v>82</v>
      </c>
      <c r="AE4" s="29" t="s">
        <v>149</v>
      </c>
      <c r="AF4" s="17"/>
      <c r="AG4" s="40" t="s">
        <v>346</v>
      </c>
      <c r="AH4" s="35" t="s">
        <v>351</v>
      </c>
      <c r="AI4" s="16" t="s">
        <v>58</v>
      </c>
      <c r="AJ4" s="23" t="s">
        <v>83</v>
      </c>
      <c r="AK4" s="20" t="s">
        <v>352</v>
      </c>
      <c r="AL4" s="36"/>
    </row>
    <row r="5" ht="159.75" customHeight="1" spans="1:38">
      <c r="A5" s="13">
        <v>3</v>
      </c>
      <c r="B5" s="15" t="s">
        <v>353</v>
      </c>
      <c r="C5" s="16" t="s">
        <v>38</v>
      </c>
      <c r="D5" s="16" t="s">
        <v>204</v>
      </c>
      <c r="E5" s="17" t="s">
        <v>354</v>
      </c>
      <c r="F5" s="16" t="s">
        <v>40</v>
      </c>
      <c r="G5" s="16" t="s">
        <v>355</v>
      </c>
      <c r="H5" s="16"/>
      <c r="I5" s="16" t="s">
        <v>42</v>
      </c>
      <c r="J5" s="16" t="s">
        <v>207</v>
      </c>
      <c r="K5" s="16" t="s">
        <v>356</v>
      </c>
      <c r="L5" s="16" t="s">
        <v>139</v>
      </c>
      <c r="M5" s="16" t="s">
        <v>159</v>
      </c>
      <c r="N5" s="16" t="s">
        <v>47</v>
      </c>
      <c r="O5" s="16" t="s">
        <v>357</v>
      </c>
      <c r="P5" s="19" t="s">
        <v>358</v>
      </c>
      <c r="Q5" s="16" t="s">
        <v>142</v>
      </c>
      <c r="R5" s="23"/>
      <c r="S5" s="16" t="s">
        <v>226</v>
      </c>
      <c r="T5" s="16" t="s">
        <v>211</v>
      </c>
      <c r="U5" s="16" t="s">
        <v>144</v>
      </c>
      <c r="V5" s="20" t="s">
        <v>359</v>
      </c>
      <c r="W5" s="26" t="s">
        <v>146</v>
      </c>
      <c r="X5" s="16" t="s">
        <v>360</v>
      </c>
      <c r="Y5" s="16" t="s">
        <v>360</v>
      </c>
      <c r="Z5" s="16" t="s">
        <v>69</v>
      </c>
      <c r="AA5" s="16"/>
      <c r="AB5" s="16" t="s">
        <v>260</v>
      </c>
      <c r="AC5" s="16" t="s">
        <v>70</v>
      </c>
      <c r="AD5" s="16" t="s">
        <v>361</v>
      </c>
      <c r="AE5" s="29" t="s">
        <v>362</v>
      </c>
      <c r="AF5" s="17"/>
      <c r="AG5" s="40" t="s">
        <v>354</v>
      </c>
      <c r="AH5" s="35" t="s">
        <v>363</v>
      </c>
      <c r="AI5" s="16" t="s">
        <v>364</v>
      </c>
      <c r="AJ5" s="23" t="s">
        <v>365</v>
      </c>
      <c r="AK5" s="20" t="s">
        <v>366</v>
      </c>
      <c r="AL5" s="36" t="s">
        <v>367</v>
      </c>
    </row>
    <row r="6" ht="117" customHeight="1" spans="1:38">
      <c r="A6" s="13">
        <v>4</v>
      </c>
      <c r="B6" s="15"/>
      <c r="C6" s="16"/>
      <c r="D6" s="16"/>
      <c r="E6" s="17"/>
      <c r="F6" s="16"/>
      <c r="G6" s="16"/>
      <c r="H6" s="16"/>
      <c r="I6" s="16"/>
      <c r="J6" s="16"/>
      <c r="K6" s="16"/>
      <c r="L6" s="16"/>
      <c r="M6" s="16"/>
      <c r="N6" s="16"/>
      <c r="O6" s="16"/>
      <c r="P6" s="20"/>
      <c r="Q6" s="16"/>
      <c r="R6" s="16"/>
      <c r="S6" s="16"/>
      <c r="T6" s="16"/>
      <c r="U6" s="16"/>
      <c r="V6" s="20"/>
      <c r="W6" s="26"/>
      <c r="X6" s="16"/>
      <c r="Y6" s="16"/>
      <c r="Z6" s="16"/>
      <c r="AA6" s="16"/>
      <c r="AB6" s="16"/>
      <c r="AC6" s="16"/>
      <c r="AD6" s="16"/>
      <c r="AE6" s="29"/>
      <c r="AF6" s="17"/>
      <c r="AG6" s="16"/>
      <c r="AH6" s="16"/>
      <c r="AI6" s="16"/>
      <c r="AJ6" s="27"/>
      <c r="AK6" s="20"/>
      <c r="AL6" s="20"/>
    </row>
    <row r="7" ht="117" customHeight="1" spans="1:38">
      <c r="A7" s="13">
        <v>5</v>
      </c>
      <c r="B7" s="15"/>
      <c r="C7" s="16"/>
      <c r="D7" s="16"/>
      <c r="E7" s="17"/>
      <c r="F7" s="16"/>
      <c r="G7" s="16"/>
      <c r="H7" s="16"/>
      <c r="I7" s="16"/>
      <c r="J7" s="16"/>
      <c r="K7" s="16"/>
      <c r="L7" s="16"/>
      <c r="M7" s="16"/>
      <c r="N7" s="16"/>
      <c r="O7" s="16"/>
      <c r="P7" s="20"/>
      <c r="Q7" s="16"/>
      <c r="R7" s="16"/>
      <c r="S7" s="16"/>
      <c r="T7" s="16"/>
      <c r="U7" s="16"/>
      <c r="V7" s="20"/>
      <c r="W7" s="26"/>
      <c r="X7" s="16"/>
      <c r="Y7" s="16"/>
      <c r="Z7" s="16"/>
      <c r="AA7" s="16"/>
      <c r="AB7" s="16"/>
      <c r="AC7" s="16"/>
      <c r="AD7" s="16"/>
      <c r="AE7" s="29"/>
      <c r="AF7" s="17"/>
      <c r="AG7" s="16"/>
      <c r="AH7" s="16"/>
      <c r="AI7" s="16"/>
      <c r="AJ7" s="27"/>
      <c r="AK7" s="20"/>
      <c r="AL7" s="20"/>
    </row>
    <row r="8" ht="117" customHeight="1" spans="1:38">
      <c r="A8" s="13">
        <v>6</v>
      </c>
      <c r="B8" s="15"/>
      <c r="C8" s="16"/>
      <c r="D8" s="16"/>
      <c r="E8" s="17"/>
      <c r="F8" s="16"/>
      <c r="G8" s="16"/>
      <c r="H8" s="16"/>
      <c r="I8" s="16"/>
      <c r="J8" s="16"/>
      <c r="K8" s="16"/>
      <c r="L8" s="16"/>
      <c r="M8" s="16"/>
      <c r="N8" s="16"/>
      <c r="O8" s="16"/>
      <c r="P8" s="16"/>
      <c r="Q8" s="16"/>
      <c r="R8" s="27"/>
      <c r="S8" s="16"/>
      <c r="T8" s="16"/>
      <c r="U8" s="20"/>
      <c r="V8" s="20"/>
      <c r="W8" s="26"/>
      <c r="X8" s="26"/>
      <c r="Y8" s="16"/>
      <c r="Z8" s="16"/>
      <c r="AA8" s="16"/>
      <c r="AB8" s="16"/>
      <c r="AC8" s="16"/>
      <c r="AD8" s="16"/>
      <c r="AE8" s="16"/>
      <c r="AF8" s="28"/>
      <c r="AG8" s="17"/>
      <c r="AH8" s="16"/>
      <c r="AI8" s="37"/>
      <c r="AJ8" s="38"/>
      <c r="AK8" s="39"/>
      <c r="AL8" s="40"/>
    </row>
    <row r="9" ht="117" customHeight="1" spans="1:38">
      <c r="A9" s="13">
        <v>7</v>
      </c>
      <c r="B9" s="15"/>
      <c r="C9" s="16"/>
      <c r="D9" s="16"/>
      <c r="E9" s="17"/>
      <c r="F9" s="16"/>
      <c r="G9" s="16"/>
      <c r="H9" s="16"/>
      <c r="I9" s="16"/>
      <c r="J9" s="16"/>
      <c r="K9" s="16"/>
      <c r="L9" s="16"/>
      <c r="M9" s="16"/>
      <c r="N9" s="16"/>
      <c r="O9" s="16"/>
      <c r="P9" s="16"/>
      <c r="Q9" s="16"/>
      <c r="R9" s="27"/>
      <c r="S9" s="16"/>
      <c r="T9" s="16"/>
      <c r="U9" s="20"/>
      <c r="V9" s="20"/>
      <c r="W9" s="26"/>
      <c r="X9" s="26"/>
      <c r="Y9" s="16"/>
      <c r="Z9" s="16"/>
      <c r="AA9" s="16"/>
      <c r="AB9" s="16"/>
      <c r="AC9" s="16"/>
      <c r="AD9" s="16"/>
      <c r="AE9" s="16"/>
      <c r="AF9" s="28"/>
      <c r="AG9" s="17"/>
      <c r="AH9" s="16"/>
      <c r="AI9" s="37"/>
      <c r="AJ9" s="38"/>
      <c r="AK9" s="39"/>
      <c r="AL9" s="40"/>
    </row>
    <row r="10" ht="117" customHeight="1" spans="1:38">
      <c r="A10" s="13">
        <v>8</v>
      </c>
      <c r="B10" s="15"/>
      <c r="C10" s="16"/>
      <c r="D10" s="16"/>
      <c r="E10" s="17"/>
      <c r="F10" s="16"/>
      <c r="G10" s="16"/>
      <c r="H10" s="16"/>
      <c r="I10" s="16"/>
      <c r="J10" s="16"/>
      <c r="K10" s="16"/>
      <c r="L10" s="16"/>
      <c r="M10" s="16"/>
      <c r="N10" s="16"/>
      <c r="O10" s="16"/>
      <c r="P10" s="16"/>
      <c r="Q10" s="16"/>
      <c r="R10" s="27"/>
      <c r="S10" s="16"/>
      <c r="T10" s="16"/>
      <c r="U10" s="20"/>
      <c r="V10" s="20"/>
      <c r="W10" s="26"/>
      <c r="X10" s="26"/>
      <c r="Y10" s="16"/>
      <c r="Z10" s="16"/>
      <c r="AA10" s="16"/>
      <c r="AB10" s="16"/>
      <c r="AC10" s="16"/>
      <c r="AD10" s="16"/>
      <c r="AE10" s="16"/>
      <c r="AF10" s="28"/>
      <c r="AG10" s="17"/>
      <c r="AH10" s="16"/>
      <c r="AI10" s="37"/>
      <c r="AJ10" s="38"/>
      <c r="AK10" s="39"/>
      <c r="AL10" s="40"/>
    </row>
    <row r="11" ht="117" customHeight="1" spans="1:38">
      <c r="A11" s="13">
        <v>9</v>
      </c>
      <c r="B11" s="18"/>
      <c r="C11" s="16"/>
      <c r="D11" s="16"/>
      <c r="E11" s="17"/>
      <c r="F11" s="16"/>
      <c r="G11" s="16"/>
      <c r="H11" s="16"/>
      <c r="I11" s="16"/>
      <c r="J11" s="16"/>
      <c r="K11" s="16"/>
      <c r="L11" s="16"/>
      <c r="M11" s="16"/>
      <c r="N11" s="16"/>
      <c r="O11" s="16"/>
      <c r="P11" s="20"/>
      <c r="Q11" s="16"/>
      <c r="R11" s="16"/>
      <c r="S11" s="16"/>
      <c r="T11" s="16"/>
      <c r="U11" s="20"/>
      <c r="V11" s="20"/>
      <c r="W11" s="16"/>
      <c r="X11" s="16"/>
      <c r="Y11" s="16"/>
      <c r="Z11" s="16"/>
      <c r="AA11" s="16"/>
      <c r="AB11" s="16"/>
      <c r="AC11" s="16"/>
      <c r="AD11" s="16"/>
      <c r="AE11" s="16"/>
      <c r="AF11" s="16"/>
      <c r="AG11" s="17"/>
      <c r="AH11" s="17"/>
      <c r="AI11" s="37"/>
      <c r="AJ11" s="38"/>
      <c r="AK11" s="39"/>
      <c r="AL11" s="40"/>
    </row>
    <row r="12" ht="117" customHeight="1" spans="1:38">
      <c r="A12" s="13">
        <v>10</v>
      </c>
      <c r="B12" s="18"/>
      <c r="C12" s="16"/>
      <c r="D12" s="16"/>
      <c r="E12" s="17"/>
      <c r="F12" s="16"/>
      <c r="G12" s="16"/>
      <c r="H12" s="16"/>
      <c r="I12" s="16"/>
      <c r="J12" s="16"/>
      <c r="K12" s="16"/>
      <c r="L12" s="16"/>
      <c r="M12" s="16"/>
      <c r="N12" s="16"/>
      <c r="O12" s="16"/>
      <c r="P12" s="20"/>
      <c r="Q12" s="16"/>
      <c r="R12" s="16"/>
      <c r="S12" s="16"/>
      <c r="T12" s="16"/>
      <c r="U12" s="20"/>
      <c r="V12" s="20"/>
      <c r="W12" s="16"/>
      <c r="X12" s="16"/>
      <c r="Y12" s="16"/>
      <c r="Z12" s="16"/>
      <c r="AA12" s="16"/>
      <c r="AB12" s="16"/>
      <c r="AC12" s="16"/>
      <c r="AD12" s="16"/>
      <c r="AE12" s="16"/>
      <c r="AF12" s="16"/>
      <c r="AG12" s="17"/>
      <c r="AH12" s="17"/>
      <c r="AI12" s="37"/>
      <c r="AJ12" s="38"/>
      <c r="AK12" s="39"/>
      <c r="AL12" s="40"/>
    </row>
    <row r="13" ht="117" customHeight="1" spans="1:38">
      <c r="A13" s="13">
        <v>11</v>
      </c>
      <c r="B13" s="18"/>
      <c r="C13" s="16"/>
      <c r="D13" s="16"/>
      <c r="E13" s="17"/>
      <c r="F13" s="16"/>
      <c r="G13" s="16"/>
      <c r="H13" s="16"/>
      <c r="I13" s="16"/>
      <c r="J13" s="16"/>
      <c r="K13" s="16"/>
      <c r="L13" s="16"/>
      <c r="M13" s="16"/>
      <c r="N13" s="16"/>
      <c r="O13" s="16"/>
      <c r="P13" s="20"/>
      <c r="Q13" s="16"/>
      <c r="R13" s="16"/>
      <c r="S13" s="16"/>
      <c r="T13" s="16"/>
      <c r="U13" s="20"/>
      <c r="V13" s="20"/>
      <c r="W13" s="16"/>
      <c r="X13" s="16"/>
      <c r="Y13" s="16"/>
      <c r="Z13" s="16"/>
      <c r="AA13" s="16"/>
      <c r="AB13" s="16"/>
      <c r="AC13" s="16"/>
      <c r="AD13" s="16"/>
      <c r="AE13" s="16"/>
      <c r="AF13" s="16"/>
      <c r="AG13" s="17"/>
      <c r="AH13" s="17"/>
      <c r="AI13" s="37"/>
      <c r="AJ13" s="38"/>
      <c r="AK13" s="39"/>
      <c r="AL13" s="40"/>
    </row>
    <row r="14" ht="117" customHeight="1" spans="1:38">
      <c r="A14" s="13">
        <v>12</v>
      </c>
      <c r="B14" s="18"/>
      <c r="C14" s="16"/>
      <c r="D14" s="16"/>
      <c r="E14" s="17"/>
      <c r="F14" s="16"/>
      <c r="G14" s="16"/>
      <c r="H14" s="16"/>
      <c r="I14" s="16"/>
      <c r="J14" s="16"/>
      <c r="K14" s="16"/>
      <c r="L14" s="16"/>
      <c r="M14" s="16"/>
      <c r="N14" s="16"/>
      <c r="O14" s="16"/>
      <c r="P14" s="20"/>
      <c r="Q14" s="16"/>
      <c r="R14" s="16"/>
      <c r="S14" s="16"/>
      <c r="T14" s="16"/>
      <c r="U14" s="20"/>
      <c r="V14" s="20"/>
      <c r="W14" s="16"/>
      <c r="X14" s="16"/>
      <c r="Y14" s="16"/>
      <c r="Z14" s="16"/>
      <c r="AA14" s="16"/>
      <c r="AB14" s="16"/>
      <c r="AC14" s="16"/>
      <c r="AD14" s="16"/>
      <c r="AE14" s="16"/>
      <c r="AF14" s="16"/>
      <c r="AG14" s="17"/>
      <c r="AH14" s="17"/>
      <c r="AI14" s="37"/>
      <c r="AJ14" s="38"/>
      <c r="AK14" s="39"/>
      <c r="AL14" s="40"/>
    </row>
    <row r="15" ht="117" customHeight="1" spans="1:38">
      <c r="A15" s="13">
        <v>13</v>
      </c>
      <c r="B15" s="18"/>
      <c r="C15" s="16"/>
      <c r="D15" s="16"/>
      <c r="E15" s="17"/>
      <c r="F15" s="16"/>
      <c r="G15" s="16"/>
      <c r="H15" s="16"/>
      <c r="I15" s="16"/>
      <c r="J15" s="16"/>
      <c r="K15" s="16"/>
      <c r="L15" s="16"/>
      <c r="M15" s="16"/>
      <c r="N15" s="16"/>
      <c r="O15" s="16"/>
      <c r="P15" s="20"/>
      <c r="Q15" s="16"/>
      <c r="R15" s="16"/>
      <c r="S15" s="16"/>
      <c r="T15" s="16"/>
      <c r="U15" s="20"/>
      <c r="V15" s="20"/>
      <c r="W15" s="16"/>
      <c r="X15" s="16"/>
      <c r="Y15" s="16"/>
      <c r="Z15" s="16"/>
      <c r="AA15" s="16"/>
      <c r="AB15" s="16"/>
      <c r="AC15" s="16"/>
      <c r="AD15" s="16"/>
      <c r="AE15" s="16"/>
      <c r="AF15" s="16"/>
      <c r="AG15" s="17"/>
      <c r="AH15" s="17"/>
      <c r="AI15" s="37"/>
      <c r="AJ15" s="38"/>
      <c r="AK15" s="39"/>
      <c r="AL15" s="40"/>
    </row>
  </sheetData>
  <conditionalFormatting sqref="AJ7">
    <cfRule type="containsText" dxfId="2" priority="1" operator="between" text="申诉中">
      <formula>NOT(ISERROR(SEARCH("申诉中",AJ7)))</formula>
    </cfRule>
  </conditionalFormatting>
  <pageMargins left="0.7" right="0.7" top="0.75" bottom="0.75" header="0.3" footer="0.3"/>
  <pageSetup paperSize="9" orientation="portrait"/>
  <headerFooter/>
  <ignoredErrors>
    <ignoredError sqref="AB5 B5"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5"/>
  <sheetViews>
    <sheetView showGridLines="0" zoomScale="90" zoomScaleNormal="90" workbookViewId="0">
      <pane xSplit="7" ySplit="2" topLeftCell="AJ3" activePane="bottomRight" state="frozen"/>
      <selection/>
      <selection pane="topRight"/>
      <selection pane="bottomLeft"/>
      <selection pane="bottomRight" activeCell="A2" sqref="A2"/>
    </sheetView>
  </sheetViews>
  <sheetFormatPr defaultColWidth="9" defaultRowHeight="15.6"/>
  <cols>
    <col min="1" max="1" width="7" style="2" customWidth="1"/>
    <col min="2" max="2" width="13" style="3" customWidth="1"/>
    <col min="3" max="4" width="9" style="4"/>
    <col min="5" max="5" width="11.5" style="5" customWidth="1"/>
    <col min="6" max="6" width="8" style="4" customWidth="1"/>
    <col min="7" max="7" width="11.25" style="4" customWidth="1"/>
    <col min="8" max="10" width="7.12962962962963" style="4" customWidth="1"/>
    <col min="11" max="11" width="13" style="4" customWidth="1"/>
    <col min="12" max="12" width="10.8796296296296" style="4" customWidth="1"/>
    <col min="13" max="14" width="8" style="4" customWidth="1"/>
    <col min="15" max="15" width="8.37962962962963" style="4" customWidth="1"/>
    <col min="16" max="16" width="18.8796296296296" style="4" customWidth="1"/>
    <col min="17" max="17" width="9.25" style="4" customWidth="1"/>
    <col min="18" max="18" width="9" style="4" customWidth="1"/>
    <col min="19" max="19" width="8" style="6" customWidth="1"/>
    <col min="20" max="20" width="9" style="4" customWidth="1"/>
    <col min="21" max="21" width="8" style="4" customWidth="1"/>
    <col min="22" max="22" width="21.3796296296296" style="6" customWidth="1"/>
    <col min="23" max="23" width="8" style="4" customWidth="1"/>
    <col min="24" max="24" width="8" style="6" customWidth="1"/>
    <col min="25" max="25" width="8.25" style="4" customWidth="1"/>
    <col min="26" max="27" width="8" style="4" customWidth="1"/>
    <col min="28" max="28" width="8.37962962962963" style="4" customWidth="1"/>
    <col min="29" max="29" width="9.25" style="4" customWidth="1"/>
    <col min="30" max="30" width="8.5" style="4" customWidth="1"/>
    <col min="31" max="31" width="9.5" style="4" customWidth="1"/>
    <col min="32" max="32" width="10.5" style="4" customWidth="1"/>
    <col min="33" max="33" width="11.1296296296296" style="5" customWidth="1"/>
    <col min="34" max="34" width="13.25" style="4" customWidth="1"/>
    <col min="35" max="35" width="11.6296296296296" style="4" customWidth="1"/>
    <col min="36" max="36" width="11.6296296296296" style="7" customWidth="1"/>
    <col min="37" max="37" width="67" style="4" customWidth="1"/>
    <col min="38" max="38" width="24.5" style="4" customWidth="1"/>
    <col min="39" max="16384" width="9" style="4"/>
  </cols>
  <sheetData>
    <row r="1" s="1" customFormat="1" ht="30" customHeight="1" spans="1:36">
      <c r="A1" s="8" t="s">
        <v>368</v>
      </c>
      <c r="Q1" s="21"/>
      <c r="V1" s="22"/>
      <c r="AG1" s="30"/>
      <c r="AJ1" s="31"/>
    </row>
    <row r="2" ht="32.85" customHeight="1" spans="1:38">
      <c r="A2" s="9" t="s">
        <v>1</v>
      </c>
      <c r="B2" s="10" t="s">
        <v>2</v>
      </c>
      <c r="C2" s="11" t="s">
        <v>3</v>
      </c>
      <c r="D2" s="11" t="s">
        <v>4</v>
      </c>
      <c r="E2" s="12" t="s">
        <v>5</v>
      </c>
      <c r="F2" s="11" t="s">
        <v>6</v>
      </c>
      <c r="G2" s="11" t="s">
        <v>7</v>
      </c>
      <c r="H2" s="11" t="s">
        <v>8</v>
      </c>
      <c r="I2" s="11" t="s">
        <v>9</v>
      </c>
      <c r="J2" s="11" t="s">
        <v>10</v>
      </c>
      <c r="K2" s="11" t="s">
        <v>11</v>
      </c>
      <c r="L2" s="11" t="s">
        <v>12</v>
      </c>
      <c r="M2" s="11" t="s">
        <v>13</v>
      </c>
      <c r="N2" s="11" t="s">
        <v>14</v>
      </c>
      <c r="O2" s="11" t="s">
        <v>15</v>
      </c>
      <c r="P2" s="11" t="s">
        <v>16</v>
      </c>
      <c r="Q2" s="11" t="s">
        <v>17</v>
      </c>
      <c r="R2" s="11" t="s">
        <v>18</v>
      </c>
      <c r="S2" s="11" t="s">
        <v>19</v>
      </c>
      <c r="T2" s="11" t="s">
        <v>201</v>
      </c>
      <c r="U2" s="11" t="s">
        <v>20</v>
      </c>
      <c r="V2" s="11" t="s">
        <v>21</v>
      </c>
      <c r="W2" s="11" t="s">
        <v>22</v>
      </c>
      <c r="X2" s="11" t="s">
        <v>23</v>
      </c>
      <c r="Y2" s="11" t="s">
        <v>24</v>
      </c>
      <c r="Z2" s="11" t="s">
        <v>25</v>
      </c>
      <c r="AA2" s="11" t="s">
        <v>26</v>
      </c>
      <c r="AB2" s="11" t="s">
        <v>27</v>
      </c>
      <c r="AC2" s="11" t="s">
        <v>28</v>
      </c>
      <c r="AD2" s="11" t="s">
        <v>29</v>
      </c>
      <c r="AE2" s="11" t="s">
        <v>30</v>
      </c>
      <c r="AF2" s="11" t="s">
        <v>31</v>
      </c>
      <c r="AG2" s="32" t="s">
        <v>32</v>
      </c>
      <c r="AH2" s="33" t="s">
        <v>33</v>
      </c>
      <c r="AI2" s="33" t="s">
        <v>34</v>
      </c>
      <c r="AJ2" s="33" t="s">
        <v>18</v>
      </c>
      <c r="AK2" s="34" t="s">
        <v>236</v>
      </c>
      <c r="AL2" s="33" t="s">
        <v>202</v>
      </c>
    </row>
    <row r="3" ht="159.75" customHeight="1" spans="1:38">
      <c r="A3" s="13">
        <v>1</v>
      </c>
      <c r="B3" s="15" t="s">
        <v>369</v>
      </c>
      <c r="C3" s="16" t="s">
        <v>38</v>
      </c>
      <c r="D3" s="16" t="s">
        <v>187</v>
      </c>
      <c r="E3" s="17" t="s">
        <v>370</v>
      </c>
      <c r="F3" s="16" t="s">
        <v>222</v>
      </c>
      <c r="G3" s="16" t="s">
        <v>371</v>
      </c>
      <c r="H3" s="16"/>
      <c r="I3" s="16" t="s">
        <v>42</v>
      </c>
      <c r="J3" s="16" t="s">
        <v>207</v>
      </c>
      <c r="K3" s="16" t="s">
        <v>372</v>
      </c>
      <c r="L3" s="16" t="s">
        <v>139</v>
      </c>
      <c r="M3" s="16" t="s">
        <v>159</v>
      </c>
      <c r="N3" s="16" t="s">
        <v>47</v>
      </c>
      <c r="O3" s="40" t="s">
        <v>48</v>
      </c>
      <c r="P3" s="19" t="s">
        <v>373</v>
      </c>
      <c r="Q3" s="16" t="s">
        <v>142</v>
      </c>
      <c r="R3" s="23"/>
      <c r="S3" s="16" t="s">
        <v>226</v>
      </c>
      <c r="T3" s="16" t="s">
        <v>211</v>
      </c>
      <c r="U3" s="16" t="s">
        <v>144</v>
      </c>
      <c r="V3" s="20" t="s">
        <v>374</v>
      </c>
      <c r="W3" s="26" t="s">
        <v>146</v>
      </c>
      <c r="X3" s="16" t="s">
        <v>245</v>
      </c>
      <c r="Y3" s="16" t="s">
        <v>245</v>
      </c>
      <c r="Z3" s="16" t="s">
        <v>115</v>
      </c>
      <c r="AA3" s="16"/>
      <c r="AB3" s="16" t="s">
        <v>260</v>
      </c>
      <c r="AC3" s="16" t="s">
        <v>195</v>
      </c>
      <c r="AD3" s="16" t="s">
        <v>375</v>
      </c>
      <c r="AE3" s="29" t="s">
        <v>376</v>
      </c>
      <c r="AF3" s="17"/>
      <c r="AG3" s="40" t="s">
        <v>370</v>
      </c>
      <c r="AH3" s="35" t="s">
        <v>377</v>
      </c>
      <c r="AI3" s="16" t="s">
        <v>364</v>
      </c>
      <c r="AJ3" s="23" t="s">
        <v>378</v>
      </c>
      <c r="AK3" s="20" t="s">
        <v>379</v>
      </c>
      <c r="AL3" s="36" t="s">
        <v>380</v>
      </c>
    </row>
    <row r="4" ht="159.75" customHeight="1" spans="1:38">
      <c r="A4" s="13">
        <v>2</v>
      </c>
      <c r="B4" s="15"/>
      <c r="C4" s="16"/>
      <c r="D4" s="16"/>
      <c r="E4" s="17"/>
      <c r="F4" s="16"/>
      <c r="G4" s="16"/>
      <c r="H4" s="16"/>
      <c r="I4" s="16"/>
      <c r="J4" s="16"/>
      <c r="K4" s="16"/>
      <c r="L4" s="16"/>
      <c r="M4" s="16"/>
      <c r="N4" s="16"/>
      <c r="P4" s="19"/>
      <c r="Q4" s="16"/>
      <c r="R4" s="23"/>
      <c r="S4" s="16"/>
      <c r="T4" s="16"/>
      <c r="U4" s="16"/>
      <c r="V4" s="20"/>
      <c r="W4" s="26"/>
      <c r="X4" s="16"/>
      <c r="Y4" s="16"/>
      <c r="Z4" s="16"/>
      <c r="AA4" s="16"/>
      <c r="AB4" s="16"/>
      <c r="AC4" s="16"/>
      <c r="AD4" s="16"/>
      <c r="AE4" s="29"/>
      <c r="AF4" s="17"/>
      <c r="AG4" s="40"/>
      <c r="AH4" s="35"/>
      <c r="AI4" s="16"/>
      <c r="AJ4" s="23"/>
      <c r="AK4" s="20"/>
      <c r="AL4" s="36"/>
    </row>
    <row r="5" ht="159.75" customHeight="1" spans="1:38">
      <c r="A5" s="13">
        <v>3</v>
      </c>
      <c r="B5" s="15"/>
      <c r="C5" s="16"/>
      <c r="D5" s="16"/>
      <c r="E5" s="17"/>
      <c r="F5" s="16"/>
      <c r="G5" s="16"/>
      <c r="H5" s="16"/>
      <c r="I5" s="16"/>
      <c r="J5" s="16"/>
      <c r="K5" s="16"/>
      <c r="L5" s="16"/>
      <c r="M5" s="16"/>
      <c r="N5" s="16"/>
      <c r="O5" s="16"/>
      <c r="P5" s="19"/>
      <c r="Q5" s="16"/>
      <c r="R5" s="23"/>
      <c r="S5" s="16"/>
      <c r="T5" s="16"/>
      <c r="U5" s="16"/>
      <c r="V5" s="20"/>
      <c r="W5" s="26"/>
      <c r="X5" s="16"/>
      <c r="Y5" s="16"/>
      <c r="Z5" s="16"/>
      <c r="AA5" s="16"/>
      <c r="AB5" s="16"/>
      <c r="AC5" s="16"/>
      <c r="AD5" s="16"/>
      <c r="AE5" s="29"/>
      <c r="AF5" s="17"/>
      <c r="AG5" s="40"/>
      <c r="AH5" s="35"/>
      <c r="AI5" s="16"/>
      <c r="AJ5" s="23"/>
      <c r="AK5" s="20"/>
      <c r="AL5" s="36"/>
    </row>
    <row r="6" ht="117" customHeight="1" spans="1:38">
      <c r="A6" s="13">
        <v>4</v>
      </c>
      <c r="B6" s="15"/>
      <c r="C6" s="16"/>
      <c r="D6" s="16"/>
      <c r="E6" s="17"/>
      <c r="F6" s="16"/>
      <c r="G6" s="16"/>
      <c r="H6" s="16"/>
      <c r="I6" s="16"/>
      <c r="J6" s="16"/>
      <c r="K6" s="16"/>
      <c r="L6" s="16"/>
      <c r="M6" s="16"/>
      <c r="N6" s="16"/>
      <c r="O6" s="16"/>
      <c r="P6" s="20"/>
      <c r="Q6" s="16"/>
      <c r="R6" s="16"/>
      <c r="S6" s="16"/>
      <c r="T6" s="16"/>
      <c r="U6" s="16"/>
      <c r="V6" s="20"/>
      <c r="W6" s="26"/>
      <c r="X6" s="16"/>
      <c r="Y6" s="16"/>
      <c r="Z6" s="16"/>
      <c r="AA6" s="16"/>
      <c r="AB6" s="16"/>
      <c r="AC6" s="16"/>
      <c r="AD6" s="16"/>
      <c r="AE6" s="29"/>
      <c r="AF6" s="17"/>
      <c r="AG6" s="16"/>
      <c r="AH6" s="16"/>
      <c r="AI6" s="16"/>
      <c r="AJ6" s="27"/>
      <c r="AK6" s="20"/>
      <c r="AL6" s="20"/>
    </row>
    <row r="7" ht="117" customHeight="1" spans="1:38">
      <c r="A7" s="13">
        <v>5</v>
      </c>
      <c r="B7" s="15"/>
      <c r="C7" s="16"/>
      <c r="D7" s="16"/>
      <c r="E7" s="17"/>
      <c r="F7" s="16"/>
      <c r="G7" s="16"/>
      <c r="H7" s="16"/>
      <c r="I7" s="16"/>
      <c r="J7" s="16"/>
      <c r="K7" s="16"/>
      <c r="L7" s="16"/>
      <c r="M7" s="16"/>
      <c r="N7" s="16"/>
      <c r="O7" s="16"/>
      <c r="P7" s="20"/>
      <c r="Q7" s="16"/>
      <c r="R7" s="16"/>
      <c r="S7" s="16"/>
      <c r="T7" s="16"/>
      <c r="U7" s="16"/>
      <c r="V7" s="20"/>
      <c r="W7" s="26"/>
      <c r="X7" s="16"/>
      <c r="Y7" s="16"/>
      <c r="Z7" s="16"/>
      <c r="AA7" s="16"/>
      <c r="AB7" s="16"/>
      <c r="AC7" s="16"/>
      <c r="AD7" s="16"/>
      <c r="AE7" s="29"/>
      <c r="AF7" s="17"/>
      <c r="AG7" s="16"/>
      <c r="AH7" s="16"/>
      <c r="AI7" s="16"/>
      <c r="AJ7" s="27"/>
      <c r="AK7" s="20"/>
      <c r="AL7" s="20"/>
    </row>
    <row r="8" ht="117" customHeight="1" spans="1:38">
      <c r="A8" s="13">
        <v>6</v>
      </c>
      <c r="B8" s="15"/>
      <c r="C8" s="16"/>
      <c r="D8" s="16"/>
      <c r="E8" s="17"/>
      <c r="F8" s="16"/>
      <c r="G8" s="16"/>
      <c r="H8" s="16"/>
      <c r="I8" s="16"/>
      <c r="J8" s="16"/>
      <c r="K8" s="16"/>
      <c r="L8" s="16"/>
      <c r="M8" s="16"/>
      <c r="N8" s="16"/>
      <c r="O8" s="16"/>
      <c r="P8" s="16"/>
      <c r="Q8" s="16"/>
      <c r="R8" s="27"/>
      <c r="S8" s="16"/>
      <c r="T8" s="16"/>
      <c r="U8" s="20"/>
      <c r="V8" s="20"/>
      <c r="W8" s="26"/>
      <c r="X8" s="26"/>
      <c r="Y8" s="16"/>
      <c r="Z8" s="16"/>
      <c r="AA8" s="16"/>
      <c r="AB8" s="16"/>
      <c r="AC8" s="16"/>
      <c r="AD8" s="16"/>
      <c r="AE8" s="16"/>
      <c r="AF8" s="28"/>
      <c r="AG8" s="17"/>
      <c r="AH8" s="16"/>
      <c r="AI8" s="37"/>
      <c r="AJ8" s="38"/>
      <c r="AK8" s="39"/>
      <c r="AL8" s="40"/>
    </row>
    <row r="9" ht="117" customHeight="1" spans="1:38">
      <c r="A9" s="13">
        <v>7</v>
      </c>
      <c r="B9" s="15"/>
      <c r="C9" s="16"/>
      <c r="D9" s="16"/>
      <c r="E9" s="17"/>
      <c r="F9" s="16"/>
      <c r="G9" s="16"/>
      <c r="H9" s="16"/>
      <c r="I9" s="16"/>
      <c r="J9" s="16"/>
      <c r="K9" s="16"/>
      <c r="L9" s="16"/>
      <c r="M9" s="16"/>
      <c r="N9" s="16"/>
      <c r="O9" s="16"/>
      <c r="P9" s="16"/>
      <c r="Q9" s="16"/>
      <c r="R9" s="27"/>
      <c r="S9" s="16"/>
      <c r="T9" s="16"/>
      <c r="U9" s="20"/>
      <c r="V9" s="20"/>
      <c r="W9" s="26"/>
      <c r="X9" s="26"/>
      <c r="Y9" s="16"/>
      <c r="Z9" s="16"/>
      <c r="AA9" s="16"/>
      <c r="AB9" s="16"/>
      <c r="AC9" s="16"/>
      <c r="AD9" s="16"/>
      <c r="AE9" s="16"/>
      <c r="AF9" s="28"/>
      <c r="AG9" s="17"/>
      <c r="AH9" s="16"/>
      <c r="AI9" s="37"/>
      <c r="AJ9" s="38"/>
      <c r="AK9" s="39"/>
      <c r="AL9" s="40"/>
    </row>
    <row r="10" ht="117" customHeight="1" spans="1:38">
      <c r="A10" s="13">
        <v>8</v>
      </c>
      <c r="B10" s="15"/>
      <c r="C10" s="16"/>
      <c r="D10" s="16"/>
      <c r="E10" s="17"/>
      <c r="F10" s="16"/>
      <c r="G10" s="16"/>
      <c r="H10" s="16"/>
      <c r="I10" s="16"/>
      <c r="J10" s="16"/>
      <c r="K10" s="16"/>
      <c r="L10" s="16"/>
      <c r="M10" s="16"/>
      <c r="N10" s="16"/>
      <c r="O10" s="16"/>
      <c r="P10" s="16"/>
      <c r="Q10" s="16"/>
      <c r="R10" s="27"/>
      <c r="S10" s="16"/>
      <c r="T10" s="16"/>
      <c r="U10" s="20"/>
      <c r="V10" s="20"/>
      <c r="W10" s="26"/>
      <c r="X10" s="26"/>
      <c r="Y10" s="16"/>
      <c r="Z10" s="16"/>
      <c r="AA10" s="16"/>
      <c r="AB10" s="16"/>
      <c r="AC10" s="16"/>
      <c r="AD10" s="16"/>
      <c r="AE10" s="16"/>
      <c r="AF10" s="28"/>
      <c r="AG10" s="17"/>
      <c r="AH10" s="16"/>
      <c r="AI10" s="37"/>
      <c r="AJ10" s="38"/>
      <c r="AK10" s="39"/>
      <c r="AL10" s="40"/>
    </row>
    <row r="11" ht="117" customHeight="1" spans="1:38">
      <c r="A11" s="13">
        <v>9</v>
      </c>
      <c r="B11" s="18"/>
      <c r="C11" s="16"/>
      <c r="D11" s="16"/>
      <c r="E11" s="17"/>
      <c r="F11" s="16"/>
      <c r="G11" s="16"/>
      <c r="H11" s="16"/>
      <c r="I11" s="16"/>
      <c r="J11" s="16"/>
      <c r="K11" s="16"/>
      <c r="L11" s="16"/>
      <c r="M11" s="16"/>
      <c r="N11" s="16"/>
      <c r="O11" s="16"/>
      <c r="P11" s="20"/>
      <c r="Q11" s="16"/>
      <c r="R11" s="16"/>
      <c r="S11" s="16"/>
      <c r="T11" s="16"/>
      <c r="U11" s="20"/>
      <c r="V11" s="20"/>
      <c r="W11" s="16"/>
      <c r="X11" s="16"/>
      <c r="Y11" s="16"/>
      <c r="Z11" s="16"/>
      <c r="AA11" s="16"/>
      <c r="AB11" s="16"/>
      <c r="AC11" s="16"/>
      <c r="AD11" s="16"/>
      <c r="AE11" s="16"/>
      <c r="AF11" s="16"/>
      <c r="AG11" s="17"/>
      <c r="AH11" s="17"/>
      <c r="AI11" s="37"/>
      <c r="AJ11" s="38"/>
      <c r="AK11" s="39"/>
      <c r="AL11" s="40"/>
    </row>
    <row r="12" ht="117" customHeight="1" spans="1:38">
      <c r="A12" s="13">
        <v>10</v>
      </c>
      <c r="B12" s="18"/>
      <c r="C12" s="16"/>
      <c r="D12" s="16"/>
      <c r="E12" s="17"/>
      <c r="F12" s="16"/>
      <c r="G12" s="16"/>
      <c r="H12" s="16"/>
      <c r="I12" s="16"/>
      <c r="J12" s="16"/>
      <c r="K12" s="16"/>
      <c r="L12" s="16"/>
      <c r="M12" s="16"/>
      <c r="N12" s="16"/>
      <c r="O12" s="16"/>
      <c r="P12" s="20"/>
      <c r="Q12" s="16"/>
      <c r="R12" s="16"/>
      <c r="S12" s="16"/>
      <c r="T12" s="16"/>
      <c r="U12" s="20"/>
      <c r="V12" s="20"/>
      <c r="W12" s="16"/>
      <c r="X12" s="16"/>
      <c r="Y12" s="16"/>
      <c r="Z12" s="16"/>
      <c r="AA12" s="16"/>
      <c r="AB12" s="16"/>
      <c r="AC12" s="16"/>
      <c r="AD12" s="16"/>
      <c r="AE12" s="16"/>
      <c r="AF12" s="16"/>
      <c r="AG12" s="17"/>
      <c r="AH12" s="17"/>
      <c r="AI12" s="37"/>
      <c r="AJ12" s="38"/>
      <c r="AK12" s="39"/>
      <c r="AL12" s="40"/>
    </row>
    <row r="13" ht="117" customHeight="1" spans="1:38">
      <c r="A13" s="13">
        <v>11</v>
      </c>
      <c r="B13" s="18"/>
      <c r="C13" s="16"/>
      <c r="D13" s="16"/>
      <c r="E13" s="17"/>
      <c r="F13" s="16"/>
      <c r="G13" s="16"/>
      <c r="H13" s="16"/>
      <c r="I13" s="16"/>
      <c r="J13" s="16"/>
      <c r="K13" s="16"/>
      <c r="L13" s="16"/>
      <c r="M13" s="16"/>
      <c r="N13" s="16"/>
      <c r="O13" s="16"/>
      <c r="P13" s="20"/>
      <c r="Q13" s="16"/>
      <c r="R13" s="16"/>
      <c r="S13" s="16"/>
      <c r="T13" s="16"/>
      <c r="U13" s="20"/>
      <c r="V13" s="20"/>
      <c r="W13" s="16"/>
      <c r="X13" s="16"/>
      <c r="Y13" s="16"/>
      <c r="Z13" s="16"/>
      <c r="AA13" s="16"/>
      <c r="AB13" s="16"/>
      <c r="AC13" s="16"/>
      <c r="AD13" s="16"/>
      <c r="AE13" s="16"/>
      <c r="AF13" s="16"/>
      <c r="AG13" s="17"/>
      <c r="AH13" s="17"/>
      <c r="AI13" s="37"/>
      <c r="AJ13" s="38"/>
      <c r="AK13" s="39"/>
      <c r="AL13" s="40"/>
    </row>
    <row r="14" ht="117" customHeight="1" spans="1:38">
      <c r="A14" s="13">
        <v>12</v>
      </c>
      <c r="B14" s="18"/>
      <c r="C14" s="16"/>
      <c r="D14" s="16"/>
      <c r="E14" s="17"/>
      <c r="F14" s="16"/>
      <c r="G14" s="16"/>
      <c r="H14" s="16"/>
      <c r="I14" s="16"/>
      <c r="J14" s="16"/>
      <c r="K14" s="16"/>
      <c r="L14" s="16"/>
      <c r="M14" s="16"/>
      <c r="N14" s="16"/>
      <c r="O14" s="16"/>
      <c r="P14" s="20"/>
      <c r="Q14" s="16"/>
      <c r="R14" s="16"/>
      <c r="S14" s="16"/>
      <c r="T14" s="16"/>
      <c r="U14" s="20"/>
      <c r="V14" s="20"/>
      <c r="W14" s="16"/>
      <c r="X14" s="16"/>
      <c r="Y14" s="16"/>
      <c r="Z14" s="16"/>
      <c r="AA14" s="16"/>
      <c r="AB14" s="16"/>
      <c r="AC14" s="16"/>
      <c r="AD14" s="16"/>
      <c r="AE14" s="16"/>
      <c r="AF14" s="16"/>
      <c r="AG14" s="17"/>
      <c r="AH14" s="17"/>
      <c r="AI14" s="37"/>
      <c r="AJ14" s="38"/>
      <c r="AK14" s="39"/>
      <c r="AL14" s="40"/>
    </row>
    <row r="15" ht="117" customHeight="1" spans="1:38">
      <c r="A15" s="13">
        <v>13</v>
      </c>
      <c r="B15" s="18"/>
      <c r="C15" s="16"/>
      <c r="D15" s="16"/>
      <c r="E15" s="17"/>
      <c r="F15" s="16"/>
      <c r="G15" s="16"/>
      <c r="H15" s="16"/>
      <c r="I15" s="16"/>
      <c r="J15" s="16"/>
      <c r="K15" s="16"/>
      <c r="L15" s="16"/>
      <c r="M15" s="16"/>
      <c r="N15" s="16"/>
      <c r="O15" s="16"/>
      <c r="P15" s="20"/>
      <c r="Q15" s="16"/>
      <c r="R15" s="16"/>
      <c r="S15" s="16"/>
      <c r="T15" s="16"/>
      <c r="U15" s="20"/>
      <c r="V15" s="20"/>
      <c r="W15" s="16"/>
      <c r="X15" s="16"/>
      <c r="Y15" s="16"/>
      <c r="Z15" s="16"/>
      <c r="AA15" s="16"/>
      <c r="AB15" s="16"/>
      <c r="AC15" s="16"/>
      <c r="AD15" s="16"/>
      <c r="AE15" s="16"/>
      <c r="AF15" s="16"/>
      <c r="AG15" s="17"/>
      <c r="AH15" s="17"/>
      <c r="AI15" s="37"/>
      <c r="AJ15" s="38"/>
      <c r="AK15" s="39"/>
      <c r="AL15" s="40"/>
    </row>
  </sheetData>
  <conditionalFormatting sqref="AJ7">
    <cfRule type="containsText" dxfId="2" priority="1" operator="between" text="申诉中">
      <formula>NOT(ISERROR(SEARCH("申诉中",AJ7)))</formula>
    </cfRule>
  </conditionalFormatting>
  <pageMargins left="0.7" right="0.7" top="0.75" bottom="0.75" header="0.3" footer="0.3"/>
  <pageSetup paperSize="9" orientation="portrait"/>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5"/>
  <sheetViews>
    <sheetView showGridLines="0" zoomScale="90" zoomScaleNormal="90" workbookViewId="0">
      <pane xSplit="7" ySplit="2" topLeftCell="AJ3" activePane="bottomRight" state="frozen"/>
      <selection/>
      <selection pane="topRight"/>
      <selection pane="bottomLeft"/>
      <selection pane="bottomRight" activeCell="A2" sqref="A2"/>
    </sheetView>
  </sheetViews>
  <sheetFormatPr defaultColWidth="9" defaultRowHeight="15.6"/>
  <cols>
    <col min="1" max="1" width="7" style="2" customWidth="1"/>
    <col min="2" max="2" width="13" style="3" customWidth="1"/>
    <col min="3" max="4" width="9" style="4"/>
    <col min="5" max="5" width="11.5" style="5" customWidth="1"/>
    <col min="6" max="6" width="8" style="4" customWidth="1"/>
    <col min="7" max="7" width="11.25" style="4" customWidth="1"/>
    <col min="8" max="10" width="7.12962962962963" style="4" customWidth="1"/>
    <col min="11" max="11" width="13" style="4" customWidth="1"/>
    <col min="12" max="12" width="10.8796296296296" style="4" customWidth="1"/>
    <col min="13" max="14" width="8" style="4" customWidth="1"/>
    <col min="15" max="15" width="8.37962962962963" style="4" customWidth="1"/>
    <col min="16" max="16" width="18.8796296296296" style="4" customWidth="1"/>
    <col min="17" max="17" width="9.25" style="4" customWidth="1"/>
    <col min="18" max="18" width="9" style="4" customWidth="1"/>
    <col min="19" max="19" width="8" style="6" customWidth="1"/>
    <col min="20" max="20" width="9" style="4" customWidth="1"/>
    <col min="21" max="21" width="8" style="4" customWidth="1"/>
    <col min="22" max="22" width="21.3796296296296" style="6" customWidth="1"/>
    <col min="23" max="23" width="8" style="4" customWidth="1"/>
    <col min="24" max="24" width="8" style="6" customWidth="1"/>
    <col min="25" max="25" width="8.25" style="4" customWidth="1"/>
    <col min="26" max="27" width="8" style="4" customWidth="1"/>
    <col min="28" max="28" width="8.37962962962963" style="4" customWidth="1"/>
    <col min="29" max="29" width="9.25" style="4" customWidth="1"/>
    <col min="30" max="30" width="8.5" style="4" customWidth="1"/>
    <col min="31" max="31" width="9.5" style="4" customWidth="1"/>
    <col min="32" max="32" width="10.5" style="4" customWidth="1"/>
    <col min="33" max="33" width="11.1296296296296" style="5" customWidth="1"/>
    <col min="34" max="34" width="13.25" style="4" customWidth="1"/>
    <col min="35" max="35" width="11.6296296296296" style="4" customWidth="1"/>
    <col min="36" max="36" width="11.6296296296296" style="7" customWidth="1"/>
    <col min="37" max="37" width="45.25" style="4" customWidth="1"/>
    <col min="38" max="38" width="24.5" style="4" customWidth="1"/>
    <col min="39" max="16384" width="9" style="4"/>
  </cols>
  <sheetData>
    <row r="1" s="1" customFormat="1" ht="30" customHeight="1" spans="1:36">
      <c r="A1" s="8" t="s">
        <v>381</v>
      </c>
      <c r="Q1" s="21"/>
      <c r="V1" s="22"/>
      <c r="AG1" s="30"/>
      <c r="AJ1" s="31"/>
    </row>
    <row r="2" ht="32.85" customHeight="1" spans="1:38">
      <c r="A2" s="9" t="s">
        <v>1</v>
      </c>
      <c r="B2" s="10" t="s">
        <v>2</v>
      </c>
      <c r="C2" s="11" t="s">
        <v>3</v>
      </c>
      <c r="D2" s="11" t="s">
        <v>4</v>
      </c>
      <c r="E2" s="12" t="s">
        <v>5</v>
      </c>
      <c r="F2" s="11" t="s">
        <v>6</v>
      </c>
      <c r="G2" s="11" t="s">
        <v>7</v>
      </c>
      <c r="H2" s="11" t="s">
        <v>8</v>
      </c>
      <c r="I2" s="11" t="s">
        <v>9</v>
      </c>
      <c r="J2" s="11" t="s">
        <v>10</v>
      </c>
      <c r="K2" s="11" t="s">
        <v>11</v>
      </c>
      <c r="L2" s="11" t="s">
        <v>12</v>
      </c>
      <c r="M2" s="11" t="s">
        <v>13</v>
      </c>
      <c r="N2" s="11" t="s">
        <v>14</v>
      </c>
      <c r="O2" s="11" t="s">
        <v>15</v>
      </c>
      <c r="P2" s="11" t="s">
        <v>16</v>
      </c>
      <c r="Q2" s="11" t="s">
        <v>17</v>
      </c>
      <c r="R2" s="11" t="s">
        <v>18</v>
      </c>
      <c r="S2" s="11" t="s">
        <v>19</v>
      </c>
      <c r="T2" s="11" t="s">
        <v>201</v>
      </c>
      <c r="U2" s="11" t="s">
        <v>20</v>
      </c>
      <c r="V2" s="11" t="s">
        <v>21</v>
      </c>
      <c r="W2" s="11" t="s">
        <v>22</v>
      </c>
      <c r="X2" s="11" t="s">
        <v>23</v>
      </c>
      <c r="Y2" s="11" t="s">
        <v>24</v>
      </c>
      <c r="Z2" s="11" t="s">
        <v>25</v>
      </c>
      <c r="AA2" s="11" t="s">
        <v>26</v>
      </c>
      <c r="AB2" s="11" t="s">
        <v>27</v>
      </c>
      <c r="AC2" s="11" t="s">
        <v>28</v>
      </c>
      <c r="AD2" s="11" t="s">
        <v>29</v>
      </c>
      <c r="AE2" s="11" t="s">
        <v>30</v>
      </c>
      <c r="AF2" s="11" t="s">
        <v>31</v>
      </c>
      <c r="AG2" s="32" t="s">
        <v>32</v>
      </c>
      <c r="AH2" s="33" t="s">
        <v>33</v>
      </c>
      <c r="AI2" s="33" t="s">
        <v>34</v>
      </c>
      <c r="AJ2" s="33" t="s">
        <v>18</v>
      </c>
      <c r="AK2" s="34" t="s">
        <v>236</v>
      </c>
      <c r="AL2" s="33" t="s">
        <v>202</v>
      </c>
    </row>
    <row r="3" ht="159.75" customHeight="1" spans="1:38">
      <c r="A3" s="13">
        <v>1</v>
      </c>
      <c r="B3" s="15" t="s">
        <v>382</v>
      </c>
      <c r="C3" s="16" t="s">
        <v>38</v>
      </c>
      <c r="D3" s="16" t="s">
        <v>204</v>
      </c>
      <c r="E3" s="17" t="s">
        <v>383</v>
      </c>
      <c r="F3" s="16" t="s">
        <v>40</v>
      </c>
      <c r="G3" s="16" t="s">
        <v>384</v>
      </c>
      <c r="H3" s="16"/>
      <c r="I3" s="16" t="s">
        <v>42</v>
      </c>
      <c r="J3" s="16" t="s">
        <v>385</v>
      </c>
      <c r="K3" s="16" t="s">
        <v>386</v>
      </c>
      <c r="L3" s="16" t="s">
        <v>158</v>
      </c>
      <c r="M3" s="16" t="s">
        <v>140</v>
      </c>
      <c r="N3" s="16" t="s">
        <v>47</v>
      </c>
      <c r="O3" s="40" t="s">
        <v>48</v>
      </c>
      <c r="P3" s="19" t="s">
        <v>387</v>
      </c>
      <c r="Q3" s="16" t="s">
        <v>142</v>
      </c>
      <c r="R3" s="23"/>
      <c r="S3" s="16" t="s">
        <v>243</v>
      </c>
      <c r="T3" s="16" t="s">
        <v>305</v>
      </c>
      <c r="U3" s="16" t="s">
        <v>144</v>
      </c>
      <c r="V3" s="20" t="s">
        <v>388</v>
      </c>
      <c r="W3" s="26" t="s">
        <v>146</v>
      </c>
      <c r="X3" s="16" t="s">
        <v>193</v>
      </c>
      <c r="Y3" s="16" t="s">
        <v>193</v>
      </c>
      <c r="Z3" s="16" t="s">
        <v>115</v>
      </c>
      <c r="AA3" s="16"/>
      <c r="AB3" s="16" t="s">
        <v>260</v>
      </c>
      <c r="AC3" s="16" t="s">
        <v>147</v>
      </c>
      <c r="AD3" s="16" t="s">
        <v>389</v>
      </c>
      <c r="AE3" s="29" t="s">
        <v>390</v>
      </c>
      <c r="AF3" s="17"/>
      <c r="AG3" s="40" t="s">
        <v>383</v>
      </c>
      <c r="AH3" s="35" t="s">
        <v>391</v>
      </c>
      <c r="AI3" s="16" t="s">
        <v>392</v>
      </c>
      <c r="AJ3" s="23" t="s">
        <v>83</v>
      </c>
      <c r="AK3" s="20" t="s">
        <v>393</v>
      </c>
      <c r="AL3" s="36" t="s">
        <v>394</v>
      </c>
    </row>
    <row r="4" ht="159.75" customHeight="1" spans="1:38">
      <c r="A4" s="13">
        <v>2</v>
      </c>
      <c r="B4" s="15"/>
      <c r="C4" s="16"/>
      <c r="D4" s="16"/>
      <c r="E4" s="17"/>
      <c r="F4" s="16"/>
      <c r="G4" s="16"/>
      <c r="H4" s="16"/>
      <c r="I4" s="16"/>
      <c r="J4" s="16"/>
      <c r="K4" s="16"/>
      <c r="L4" s="16"/>
      <c r="M4" s="16"/>
      <c r="N4" s="16"/>
      <c r="P4" s="19"/>
      <c r="Q4" s="16"/>
      <c r="R4" s="23"/>
      <c r="S4" s="16"/>
      <c r="T4" s="16"/>
      <c r="U4" s="16"/>
      <c r="V4" s="20"/>
      <c r="W4" s="26"/>
      <c r="X4" s="16"/>
      <c r="Y4" s="16"/>
      <c r="Z4" s="16"/>
      <c r="AA4" s="16"/>
      <c r="AB4" s="16"/>
      <c r="AC4" s="16"/>
      <c r="AD4" s="16"/>
      <c r="AE4" s="29"/>
      <c r="AF4" s="17"/>
      <c r="AG4" s="40"/>
      <c r="AH4" s="35"/>
      <c r="AI4" s="16"/>
      <c r="AJ4" s="23"/>
      <c r="AK4" s="20"/>
      <c r="AL4" s="36"/>
    </row>
    <row r="5" ht="159.75" customHeight="1" spans="1:38">
      <c r="A5" s="13">
        <v>3</v>
      </c>
      <c r="B5" s="15"/>
      <c r="C5" s="16"/>
      <c r="D5" s="16"/>
      <c r="E5" s="17"/>
      <c r="F5" s="16"/>
      <c r="G5" s="16"/>
      <c r="H5" s="16"/>
      <c r="I5" s="16"/>
      <c r="J5" s="16"/>
      <c r="K5" s="16"/>
      <c r="L5" s="16"/>
      <c r="M5" s="16"/>
      <c r="N5" s="16"/>
      <c r="O5" s="16"/>
      <c r="P5" s="19"/>
      <c r="Q5" s="16"/>
      <c r="R5" s="23"/>
      <c r="S5" s="16"/>
      <c r="T5" s="16"/>
      <c r="U5" s="16"/>
      <c r="V5" s="20"/>
      <c r="W5" s="26"/>
      <c r="X5" s="16"/>
      <c r="Y5" s="16"/>
      <c r="Z5" s="16"/>
      <c r="AA5" s="16"/>
      <c r="AB5" s="16"/>
      <c r="AC5" s="16"/>
      <c r="AD5" s="16"/>
      <c r="AE5" s="29"/>
      <c r="AF5" s="17"/>
      <c r="AG5" s="40"/>
      <c r="AH5" s="35"/>
      <c r="AI5" s="16"/>
      <c r="AJ5" s="23"/>
      <c r="AK5" s="20"/>
      <c r="AL5" s="36"/>
    </row>
    <row r="6" ht="117" customHeight="1" spans="1:38">
      <c r="A6" s="13">
        <v>4</v>
      </c>
      <c r="B6" s="15"/>
      <c r="C6" s="16"/>
      <c r="D6" s="16"/>
      <c r="E6" s="17"/>
      <c r="F6" s="16"/>
      <c r="G6" s="16"/>
      <c r="H6" s="16"/>
      <c r="I6" s="16"/>
      <c r="J6" s="16"/>
      <c r="K6" s="16"/>
      <c r="L6" s="16"/>
      <c r="M6" s="16"/>
      <c r="N6" s="16"/>
      <c r="O6" s="16"/>
      <c r="P6" s="20"/>
      <c r="Q6" s="16"/>
      <c r="R6" s="16"/>
      <c r="S6" s="16"/>
      <c r="T6" s="16"/>
      <c r="U6" s="16"/>
      <c r="V6" s="20"/>
      <c r="W6" s="26"/>
      <c r="X6" s="16"/>
      <c r="Y6" s="16"/>
      <c r="Z6" s="16"/>
      <c r="AA6" s="16"/>
      <c r="AB6" s="16"/>
      <c r="AC6" s="16"/>
      <c r="AD6" s="16"/>
      <c r="AE6" s="29"/>
      <c r="AF6" s="17"/>
      <c r="AG6" s="16"/>
      <c r="AH6" s="16"/>
      <c r="AI6" s="16"/>
      <c r="AJ6" s="27"/>
      <c r="AK6" s="20"/>
      <c r="AL6" s="20"/>
    </row>
    <row r="7" ht="117" customHeight="1" spans="1:38">
      <c r="A7" s="13">
        <v>5</v>
      </c>
      <c r="B7" s="15"/>
      <c r="C7" s="16"/>
      <c r="D7" s="16"/>
      <c r="E7" s="17"/>
      <c r="F7" s="16"/>
      <c r="G7" s="16"/>
      <c r="H7" s="16"/>
      <c r="I7" s="16"/>
      <c r="J7" s="16"/>
      <c r="K7" s="16"/>
      <c r="L7" s="16"/>
      <c r="M7" s="16"/>
      <c r="N7" s="16"/>
      <c r="O7" s="16"/>
      <c r="P7" s="20"/>
      <c r="Q7" s="16"/>
      <c r="R7" s="16"/>
      <c r="S7" s="16"/>
      <c r="T7" s="16"/>
      <c r="U7" s="16"/>
      <c r="V7" s="20"/>
      <c r="W7" s="26"/>
      <c r="X7" s="16"/>
      <c r="Y7" s="16"/>
      <c r="Z7" s="16"/>
      <c r="AA7" s="16"/>
      <c r="AB7" s="16"/>
      <c r="AC7" s="16"/>
      <c r="AD7" s="16"/>
      <c r="AE7" s="29"/>
      <c r="AF7" s="17"/>
      <c r="AG7" s="16"/>
      <c r="AH7" s="16"/>
      <c r="AI7" s="16"/>
      <c r="AJ7" s="27"/>
      <c r="AK7" s="20"/>
      <c r="AL7" s="20"/>
    </row>
    <row r="8" ht="117" customHeight="1" spans="1:38">
      <c r="A8" s="13">
        <v>6</v>
      </c>
      <c r="B8" s="15"/>
      <c r="C8" s="16"/>
      <c r="D8" s="16"/>
      <c r="E8" s="17"/>
      <c r="F8" s="16"/>
      <c r="G8" s="16"/>
      <c r="H8" s="16"/>
      <c r="I8" s="16"/>
      <c r="J8" s="16"/>
      <c r="K8" s="16"/>
      <c r="L8" s="16"/>
      <c r="M8" s="16"/>
      <c r="N8" s="16"/>
      <c r="O8" s="16"/>
      <c r="P8" s="16"/>
      <c r="Q8" s="16"/>
      <c r="R8" s="27"/>
      <c r="S8" s="16"/>
      <c r="T8" s="16"/>
      <c r="U8" s="20"/>
      <c r="V8" s="20"/>
      <c r="W8" s="26"/>
      <c r="X8" s="26"/>
      <c r="Y8" s="16"/>
      <c r="Z8" s="16"/>
      <c r="AA8" s="16"/>
      <c r="AB8" s="16"/>
      <c r="AC8" s="16"/>
      <c r="AD8" s="16"/>
      <c r="AE8" s="16"/>
      <c r="AF8" s="28"/>
      <c r="AG8" s="17"/>
      <c r="AH8" s="16"/>
      <c r="AI8" s="37"/>
      <c r="AJ8" s="38"/>
      <c r="AK8" s="39"/>
      <c r="AL8" s="40"/>
    </row>
    <row r="9" ht="117" customHeight="1" spans="1:38">
      <c r="A9" s="13">
        <v>7</v>
      </c>
      <c r="B9" s="15"/>
      <c r="C9" s="16"/>
      <c r="D9" s="16"/>
      <c r="E9" s="17"/>
      <c r="F9" s="16"/>
      <c r="G9" s="16"/>
      <c r="H9" s="16"/>
      <c r="I9" s="16"/>
      <c r="J9" s="16"/>
      <c r="K9" s="16"/>
      <c r="L9" s="16"/>
      <c r="M9" s="16"/>
      <c r="N9" s="16"/>
      <c r="O9" s="16"/>
      <c r="P9" s="16"/>
      <c r="Q9" s="16"/>
      <c r="R9" s="27"/>
      <c r="S9" s="16"/>
      <c r="T9" s="16"/>
      <c r="U9" s="20"/>
      <c r="V9" s="20"/>
      <c r="W9" s="26"/>
      <c r="X9" s="26"/>
      <c r="Y9" s="16"/>
      <c r="Z9" s="16"/>
      <c r="AA9" s="16"/>
      <c r="AB9" s="16"/>
      <c r="AC9" s="16"/>
      <c r="AD9" s="16"/>
      <c r="AE9" s="16"/>
      <c r="AF9" s="28"/>
      <c r="AG9" s="17"/>
      <c r="AH9" s="16"/>
      <c r="AI9" s="37"/>
      <c r="AJ9" s="38"/>
      <c r="AK9" s="39"/>
      <c r="AL9" s="40"/>
    </row>
    <row r="10" ht="117" customHeight="1" spans="1:38">
      <c r="A10" s="13">
        <v>8</v>
      </c>
      <c r="B10" s="15"/>
      <c r="C10" s="16"/>
      <c r="D10" s="16"/>
      <c r="E10" s="17"/>
      <c r="F10" s="16"/>
      <c r="G10" s="16"/>
      <c r="H10" s="16"/>
      <c r="I10" s="16"/>
      <c r="J10" s="16"/>
      <c r="K10" s="16"/>
      <c r="L10" s="16"/>
      <c r="M10" s="16"/>
      <c r="N10" s="16"/>
      <c r="O10" s="16"/>
      <c r="P10" s="16"/>
      <c r="Q10" s="16"/>
      <c r="R10" s="27"/>
      <c r="S10" s="16"/>
      <c r="T10" s="16"/>
      <c r="U10" s="20"/>
      <c r="V10" s="20"/>
      <c r="W10" s="26"/>
      <c r="X10" s="26"/>
      <c r="Y10" s="16"/>
      <c r="Z10" s="16"/>
      <c r="AA10" s="16"/>
      <c r="AB10" s="16"/>
      <c r="AC10" s="16"/>
      <c r="AD10" s="16"/>
      <c r="AE10" s="16"/>
      <c r="AF10" s="28"/>
      <c r="AG10" s="17"/>
      <c r="AH10" s="16"/>
      <c r="AI10" s="37"/>
      <c r="AJ10" s="38"/>
      <c r="AK10" s="39"/>
      <c r="AL10" s="40"/>
    </row>
    <row r="11" ht="117" customHeight="1" spans="1:38">
      <c r="A11" s="13">
        <v>9</v>
      </c>
      <c r="B11" s="18"/>
      <c r="C11" s="16"/>
      <c r="D11" s="16"/>
      <c r="E11" s="17"/>
      <c r="F11" s="16"/>
      <c r="G11" s="16"/>
      <c r="H11" s="16"/>
      <c r="I11" s="16"/>
      <c r="J11" s="16"/>
      <c r="K11" s="16"/>
      <c r="L11" s="16"/>
      <c r="M11" s="16"/>
      <c r="N11" s="16"/>
      <c r="O11" s="16"/>
      <c r="P11" s="20"/>
      <c r="Q11" s="16"/>
      <c r="R11" s="16"/>
      <c r="S11" s="16"/>
      <c r="T11" s="16"/>
      <c r="U11" s="20"/>
      <c r="V11" s="20"/>
      <c r="W11" s="16"/>
      <c r="X11" s="16"/>
      <c r="Y11" s="16"/>
      <c r="Z11" s="16"/>
      <c r="AA11" s="16"/>
      <c r="AB11" s="16"/>
      <c r="AC11" s="16"/>
      <c r="AD11" s="16"/>
      <c r="AE11" s="16"/>
      <c r="AF11" s="16"/>
      <c r="AG11" s="17"/>
      <c r="AH11" s="17"/>
      <c r="AI11" s="37"/>
      <c r="AJ11" s="38"/>
      <c r="AK11" s="39"/>
      <c r="AL11" s="40"/>
    </row>
    <row r="12" ht="117" customHeight="1" spans="1:38">
      <c r="A12" s="13">
        <v>10</v>
      </c>
      <c r="B12" s="18"/>
      <c r="C12" s="16"/>
      <c r="D12" s="16"/>
      <c r="E12" s="17"/>
      <c r="F12" s="16"/>
      <c r="G12" s="16"/>
      <c r="H12" s="16"/>
      <c r="I12" s="16"/>
      <c r="J12" s="16"/>
      <c r="K12" s="16"/>
      <c r="L12" s="16"/>
      <c r="M12" s="16"/>
      <c r="N12" s="16"/>
      <c r="O12" s="16"/>
      <c r="P12" s="20"/>
      <c r="Q12" s="16"/>
      <c r="R12" s="16"/>
      <c r="S12" s="16"/>
      <c r="T12" s="16"/>
      <c r="U12" s="20"/>
      <c r="V12" s="20"/>
      <c r="W12" s="16"/>
      <c r="X12" s="16"/>
      <c r="Y12" s="16"/>
      <c r="Z12" s="16"/>
      <c r="AA12" s="16"/>
      <c r="AB12" s="16"/>
      <c r="AC12" s="16"/>
      <c r="AD12" s="16"/>
      <c r="AE12" s="16"/>
      <c r="AF12" s="16"/>
      <c r="AG12" s="17"/>
      <c r="AH12" s="17"/>
      <c r="AI12" s="37"/>
      <c r="AJ12" s="38"/>
      <c r="AK12" s="39"/>
      <c r="AL12" s="40"/>
    </row>
    <row r="13" ht="117" customHeight="1" spans="1:38">
      <c r="A13" s="13">
        <v>11</v>
      </c>
      <c r="B13" s="18"/>
      <c r="C13" s="16"/>
      <c r="D13" s="16"/>
      <c r="E13" s="17"/>
      <c r="F13" s="16"/>
      <c r="G13" s="16"/>
      <c r="H13" s="16"/>
      <c r="I13" s="16"/>
      <c r="J13" s="16"/>
      <c r="K13" s="16"/>
      <c r="L13" s="16"/>
      <c r="M13" s="16"/>
      <c r="N13" s="16"/>
      <c r="O13" s="16"/>
      <c r="P13" s="20"/>
      <c r="Q13" s="16"/>
      <c r="R13" s="16"/>
      <c r="S13" s="16"/>
      <c r="T13" s="16"/>
      <c r="U13" s="20"/>
      <c r="V13" s="20"/>
      <c r="W13" s="16"/>
      <c r="X13" s="16"/>
      <c r="Y13" s="16"/>
      <c r="Z13" s="16"/>
      <c r="AA13" s="16"/>
      <c r="AB13" s="16"/>
      <c r="AC13" s="16"/>
      <c r="AD13" s="16"/>
      <c r="AE13" s="16"/>
      <c r="AF13" s="16"/>
      <c r="AG13" s="17"/>
      <c r="AH13" s="17"/>
      <c r="AI13" s="37"/>
      <c r="AJ13" s="38"/>
      <c r="AK13" s="39"/>
      <c r="AL13" s="40"/>
    </row>
    <row r="14" ht="117" customHeight="1" spans="1:38">
      <c r="A14" s="13">
        <v>12</v>
      </c>
      <c r="B14" s="18"/>
      <c r="C14" s="16"/>
      <c r="D14" s="16"/>
      <c r="E14" s="17"/>
      <c r="F14" s="16"/>
      <c r="G14" s="16"/>
      <c r="H14" s="16"/>
      <c r="I14" s="16"/>
      <c r="J14" s="16"/>
      <c r="K14" s="16"/>
      <c r="L14" s="16"/>
      <c r="M14" s="16"/>
      <c r="N14" s="16"/>
      <c r="O14" s="16"/>
      <c r="P14" s="20"/>
      <c r="Q14" s="16"/>
      <c r="R14" s="16"/>
      <c r="S14" s="16"/>
      <c r="T14" s="16"/>
      <c r="U14" s="20"/>
      <c r="V14" s="20"/>
      <c r="W14" s="16"/>
      <c r="X14" s="16"/>
      <c r="Y14" s="16"/>
      <c r="Z14" s="16"/>
      <c r="AA14" s="16"/>
      <c r="AB14" s="16"/>
      <c r="AC14" s="16"/>
      <c r="AD14" s="16"/>
      <c r="AE14" s="16"/>
      <c r="AF14" s="16"/>
      <c r="AG14" s="17"/>
      <c r="AH14" s="17"/>
      <c r="AI14" s="37"/>
      <c r="AJ14" s="38"/>
      <c r="AK14" s="39"/>
      <c r="AL14" s="40"/>
    </row>
    <row r="15" ht="117" customHeight="1" spans="1:38">
      <c r="A15" s="13">
        <v>13</v>
      </c>
      <c r="B15" s="18"/>
      <c r="C15" s="16"/>
      <c r="D15" s="16"/>
      <c r="E15" s="17"/>
      <c r="F15" s="16"/>
      <c r="G15" s="16"/>
      <c r="H15" s="16"/>
      <c r="I15" s="16"/>
      <c r="J15" s="16"/>
      <c r="K15" s="16"/>
      <c r="L15" s="16"/>
      <c r="M15" s="16"/>
      <c r="N15" s="16"/>
      <c r="O15" s="16"/>
      <c r="P15" s="20"/>
      <c r="Q15" s="16"/>
      <c r="R15" s="16"/>
      <c r="S15" s="16"/>
      <c r="T15" s="16"/>
      <c r="U15" s="20"/>
      <c r="V15" s="20"/>
      <c r="W15" s="16"/>
      <c r="X15" s="16"/>
      <c r="Y15" s="16"/>
      <c r="Z15" s="16"/>
      <c r="AA15" s="16"/>
      <c r="AB15" s="16"/>
      <c r="AC15" s="16"/>
      <c r="AD15" s="16"/>
      <c r="AE15" s="16"/>
      <c r="AF15" s="16"/>
      <c r="AG15" s="17"/>
      <c r="AH15" s="17"/>
      <c r="AI15" s="37"/>
      <c r="AJ15" s="38"/>
      <c r="AK15" s="39"/>
      <c r="AL15" s="40"/>
    </row>
  </sheetData>
  <conditionalFormatting sqref="AJ7">
    <cfRule type="containsText" dxfId="2" priority="5" operator="between" text="申诉中">
      <formula>NOT(ISERROR(SEARCH("申诉中",AJ7)))</formula>
    </cfRule>
  </conditionalFormatting>
  <pageMargins left="0.7" right="0.7" top="0.75" bottom="0.75" header="0.3" footer="0.3"/>
  <pageSetup paperSize="9" orientation="portrait"/>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5"/>
  <sheetViews>
    <sheetView showGridLines="0" zoomScale="90" zoomScaleNormal="90" workbookViewId="0">
      <pane xSplit="7" ySplit="2" topLeftCell="AJ3" activePane="bottomRight" state="frozen"/>
      <selection/>
      <selection pane="topRight"/>
      <selection pane="bottomLeft"/>
      <selection pane="bottomRight" activeCell="AK5" sqref="AK5"/>
    </sheetView>
  </sheetViews>
  <sheetFormatPr defaultColWidth="9" defaultRowHeight="15.6"/>
  <cols>
    <col min="1" max="1" width="7" style="2" customWidth="1"/>
    <col min="2" max="2" width="13" style="3" customWidth="1"/>
    <col min="3" max="4" width="9" style="4"/>
    <col min="5" max="5" width="11.5" style="5" customWidth="1"/>
    <col min="6" max="6" width="8" style="4" customWidth="1"/>
    <col min="7" max="7" width="11.25" style="4" customWidth="1"/>
    <col min="8" max="10" width="7.12962962962963" style="4" customWidth="1"/>
    <col min="11" max="11" width="13" style="4" customWidth="1"/>
    <col min="12" max="12" width="10.8796296296296" style="4" customWidth="1"/>
    <col min="13" max="14" width="8" style="4" customWidth="1"/>
    <col min="15" max="15" width="8.37962962962963" style="4" customWidth="1"/>
    <col min="16" max="16" width="15.5" style="4" customWidth="1"/>
    <col min="17" max="17" width="9.25" style="4" customWidth="1"/>
    <col min="18" max="18" width="9" style="4" customWidth="1"/>
    <col min="19" max="19" width="8" style="6" customWidth="1"/>
    <col min="20" max="20" width="9" style="4" customWidth="1"/>
    <col min="21" max="21" width="8" style="4" customWidth="1"/>
    <col min="22" max="22" width="20.25" style="6" customWidth="1"/>
    <col min="23" max="23" width="8" style="4" customWidth="1"/>
    <col min="24" max="24" width="8" style="6" customWidth="1"/>
    <col min="25" max="25" width="8.25" style="4" customWidth="1"/>
    <col min="26" max="27" width="8" style="4" customWidth="1"/>
    <col min="28" max="28" width="8.37962962962963" style="4" customWidth="1"/>
    <col min="29" max="29" width="9.25" style="4" customWidth="1"/>
    <col min="30" max="30" width="8.5" style="4" customWidth="1"/>
    <col min="31" max="31" width="9.5" style="4" customWidth="1"/>
    <col min="32" max="32" width="10.5" style="4" customWidth="1"/>
    <col min="33" max="33" width="11.1296296296296" style="5" customWidth="1"/>
    <col min="34" max="34" width="13.25" style="4" customWidth="1"/>
    <col min="35" max="35" width="11.6296296296296" style="4" customWidth="1"/>
    <col min="36" max="36" width="11.6296296296296" style="7" customWidth="1"/>
    <col min="37" max="37" width="44.6296296296296" style="4" customWidth="1"/>
    <col min="38" max="38" width="24.5" style="4" customWidth="1"/>
    <col min="39" max="16384" width="9" style="4"/>
  </cols>
  <sheetData>
    <row r="1" s="1" customFormat="1" ht="30" customHeight="1" spans="1:36">
      <c r="A1" s="8" t="s">
        <v>395</v>
      </c>
      <c r="Q1" s="21"/>
      <c r="V1" s="22"/>
      <c r="AG1" s="30"/>
      <c r="AJ1" s="31"/>
    </row>
    <row r="2" ht="32.85" customHeight="1" spans="1:38">
      <c r="A2" s="9" t="s">
        <v>1</v>
      </c>
      <c r="B2" s="10" t="s">
        <v>2</v>
      </c>
      <c r="C2" s="11" t="s">
        <v>3</v>
      </c>
      <c r="D2" s="11" t="s">
        <v>4</v>
      </c>
      <c r="E2" s="12" t="s">
        <v>5</v>
      </c>
      <c r="F2" s="11" t="s">
        <v>6</v>
      </c>
      <c r="G2" s="11" t="s">
        <v>7</v>
      </c>
      <c r="H2" s="11" t="s">
        <v>8</v>
      </c>
      <c r="I2" s="11" t="s">
        <v>9</v>
      </c>
      <c r="J2" s="11" t="s">
        <v>10</v>
      </c>
      <c r="K2" s="11" t="s">
        <v>11</v>
      </c>
      <c r="L2" s="11" t="s">
        <v>12</v>
      </c>
      <c r="M2" s="11" t="s">
        <v>13</v>
      </c>
      <c r="N2" s="11" t="s">
        <v>14</v>
      </c>
      <c r="O2" s="11" t="s">
        <v>15</v>
      </c>
      <c r="P2" s="11" t="s">
        <v>16</v>
      </c>
      <c r="Q2" s="11" t="s">
        <v>17</v>
      </c>
      <c r="R2" s="11" t="s">
        <v>18</v>
      </c>
      <c r="S2" s="11" t="s">
        <v>19</v>
      </c>
      <c r="T2" s="11" t="s">
        <v>201</v>
      </c>
      <c r="U2" s="11" t="s">
        <v>20</v>
      </c>
      <c r="V2" s="11" t="s">
        <v>21</v>
      </c>
      <c r="W2" s="11" t="s">
        <v>22</v>
      </c>
      <c r="X2" s="11" t="s">
        <v>23</v>
      </c>
      <c r="Y2" s="11" t="s">
        <v>24</v>
      </c>
      <c r="Z2" s="11" t="s">
        <v>25</v>
      </c>
      <c r="AA2" s="11" t="s">
        <v>26</v>
      </c>
      <c r="AB2" s="11" t="s">
        <v>27</v>
      </c>
      <c r="AC2" s="11" t="s">
        <v>28</v>
      </c>
      <c r="AD2" s="11" t="s">
        <v>29</v>
      </c>
      <c r="AE2" s="11" t="s">
        <v>30</v>
      </c>
      <c r="AF2" s="11" t="s">
        <v>31</v>
      </c>
      <c r="AG2" s="32" t="s">
        <v>32</v>
      </c>
      <c r="AH2" s="33" t="s">
        <v>33</v>
      </c>
      <c r="AI2" s="33" t="s">
        <v>34</v>
      </c>
      <c r="AJ2" s="33" t="s">
        <v>18</v>
      </c>
      <c r="AK2" s="34" t="s">
        <v>236</v>
      </c>
      <c r="AL2" s="33" t="s">
        <v>202</v>
      </c>
    </row>
    <row r="3" s="2" customFormat="1" ht="150" spans="1:39">
      <c r="A3" s="13">
        <v>1</v>
      </c>
      <c r="B3" s="13" t="s">
        <v>396</v>
      </c>
      <c r="C3" s="15" t="s">
        <v>38</v>
      </c>
      <c r="D3" s="24" t="s">
        <v>187</v>
      </c>
      <c r="E3" s="24" t="s">
        <v>397</v>
      </c>
      <c r="F3" s="17" t="s">
        <v>222</v>
      </c>
      <c r="G3" s="24" t="s">
        <v>398</v>
      </c>
      <c r="H3" s="24"/>
      <c r="I3" s="24" t="s">
        <v>42</v>
      </c>
      <c r="J3" s="24" t="s">
        <v>207</v>
      </c>
      <c r="K3" s="24" t="s">
        <v>399</v>
      </c>
      <c r="L3" s="24" t="s">
        <v>139</v>
      </c>
      <c r="M3" s="24" t="s">
        <v>159</v>
      </c>
      <c r="N3" s="24" t="s">
        <v>47</v>
      </c>
      <c r="O3" s="24" t="s">
        <v>179</v>
      </c>
      <c r="P3" s="24" t="s">
        <v>400</v>
      </c>
      <c r="Q3" s="24" t="s">
        <v>142</v>
      </c>
      <c r="R3" s="24" t="s">
        <v>401</v>
      </c>
      <c r="S3" s="41" t="s">
        <v>258</v>
      </c>
      <c r="T3" s="24" t="s">
        <v>211</v>
      </c>
      <c r="U3" s="24" t="s">
        <v>144</v>
      </c>
      <c r="V3" s="24" t="s">
        <v>402</v>
      </c>
      <c r="W3" s="42" t="s">
        <v>146</v>
      </c>
      <c r="X3" s="25" t="s">
        <v>228</v>
      </c>
      <c r="Y3" s="24" t="s">
        <v>228</v>
      </c>
      <c r="Z3" s="24" t="s">
        <v>307</v>
      </c>
      <c r="AA3" s="24"/>
      <c r="AB3" s="24" t="s">
        <v>260</v>
      </c>
      <c r="AC3" s="24" t="s">
        <v>195</v>
      </c>
      <c r="AD3" s="24" t="s">
        <v>403</v>
      </c>
      <c r="AE3" s="24" t="s">
        <v>404</v>
      </c>
      <c r="AF3" s="28"/>
      <c r="AG3" s="17" t="s">
        <v>397</v>
      </c>
      <c r="AH3" s="43" t="s">
        <v>405</v>
      </c>
      <c r="AI3" s="13" t="s">
        <v>401</v>
      </c>
      <c r="AJ3" s="41" t="s">
        <v>401</v>
      </c>
      <c r="AK3" s="42" t="s">
        <v>406</v>
      </c>
      <c r="AL3" s="42" t="s">
        <v>407</v>
      </c>
      <c r="AM3" s="44"/>
    </row>
    <row r="4" ht="135" spans="1:38">
      <c r="A4" s="13">
        <v>2</v>
      </c>
      <c r="B4" s="14" t="s">
        <v>408</v>
      </c>
      <c r="C4" s="15" t="s">
        <v>38</v>
      </c>
      <c r="D4" s="16" t="s">
        <v>187</v>
      </c>
      <c r="E4" s="16" t="s">
        <v>409</v>
      </c>
      <c r="F4" s="17" t="s">
        <v>40</v>
      </c>
      <c r="G4" s="16" t="s">
        <v>410</v>
      </c>
      <c r="H4" s="16"/>
      <c r="I4" s="16" t="s">
        <v>42</v>
      </c>
      <c r="J4" s="16" t="s">
        <v>207</v>
      </c>
      <c r="K4" s="16" t="s">
        <v>411</v>
      </c>
      <c r="L4" s="16" t="s">
        <v>139</v>
      </c>
      <c r="M4" s="16" t="s">
        <v>159</v>
      </c>
      <c r="N4" s="16" t="s">
        <v>47</v>
      </c>
      <c r="O4" s="16" t="s">
        <v>412</v>
      </c>
      <c r="P4" s="19" t="s">
        <v>413</v>
      </c>
      <c r="Q4" s="16" t="s">
        <v>142</v>
      </c>
      <c r="R4" s="23"/>
      <c r="S4" s="24" t="s">
        <v>243</v>
      </c>
      <c r="T4" s="24" t="s">
        <v>305</v>
      </c>
      <c r="U4" s="16" t="s">
        <v>144</v>
      </c>
      <c r="V4" s="20" t="s">
        <v>414</v>
      </c>
      <c r="W4" s="20" t="s">
        <v>146</v>
      </c>
      <c r="X4" s="25" t="s">
        <v>228</v>
      </c>
      <c r="Y4" s="24" t="s">
        <v>228</v>
      </c>
      <c r="Z4" s="16" t="s">
        <v>115</v>
      </c>
      <c r="AA4" s="16"/>
      <c r="AB4" s="24" t="s">
        <v>260</v>
      </c>
      <c r="AC4" s="16" t="s">
        <v>195</v>
      </c>
      <c r="AD4" s="16" t="s">
        <v>403</v>
      </c>
      <c r="AE4" s="16" t="s">
        <v>404</v>
      </c>
      <c r="AF4" s="28"/>
      <c r="AG4" s="17" t="s">
        <v>409</v>
      </c>
      <c r="AH4" s="35" t="s">
        <v>405</v>
      </c>
      <c r="AI4" s="16" t="s">
        <v>415</v>
      </c>
      <c r="AJ4" s="23" t="s">
        <v>305</v>
      </c>
      <c r="AK4" s="20" t="s">
        <v>416</v>
      </c>
      <c r="AL4" s="36"/>
    </row>
    <row r="5" ht="159.75" customHeight="1" spans="1:38">
      <c r="A5" s="13">
        <v>3</v>
      </c>
      <c r="B5" s="15"/>
      <c r="C5" s="16"/>
      <c r="D5" s="16"/>
      <c r="E5" s="17"/>
      <c r="F5" s="16"/>
      <c r="G5" s="16"/>
      <c r="H5" s="16"/>
      <c r="I5" s="16"/>
      <c r="J5" s="16"/>
      <c r="K5" s="16"/>
      <c r="L5" s="16"/>
      <c r="M5" s="16"/>
      <c r="N5" s="16"/>
      <c r="O5" s="16"/>
      <c r="P5" s="19"/>
      <c r="Q5" s="16"/>
      <c r="R5" s="23"/>
      <c r="S5" s="16"/>
      <c r="T5" s="16"/>
      <c r="U5" s="16"/>
      <c r="V5" s="20"/>
      <c r="W5" s="26"/>
      <c r="X5" s="16"/>
      <c r="Y5" s="16"/>
      <c r="Z5" s="16"/>
      <c r="AA5" s="16"/>
      <c r="AB5" s="16"/>
      <c r="AC5" s="16"/>
      <c r="AD5" s="16"/>
      <c r="AE5" s="29"/>
      <c r="AF5" s="17"/>
      <c r="AG5" s="40"/>
      <c r="AH5" s="35"/>
      <c r="AI5" s="16"/>
      <c r="AJ5" s="23"/>
      <c r="AK5" s="20"/>
      <c r="AL5" s="36"/>
    </row>
    <row r="6" ht="117" customHeight="1" spans="1:38">
      <c r="A6" s="13">
        <v>4</v>
      </c>
      <c r="B6" s="15"/>
      <c r="C6" s="16"/>
      <c r="D6" s="16"/>
      <c r="E6" s="17"/>
      <c r="F6" s="16"/>
      <c r="G6" s="16"/>
      <c r="H6" s="16"/>
      <c r="I6" s="16"/>
      <c r="J6" s="16"/>
      <c r="K6" s="16"/>
      <c r="L6" s="16"/>
      <c r="M6" s="16"/>
      <c r="N6" s="16"/>
      <c r="O6" s="16"/>
      <c r="P6" s="20"/>
      <c r="Q6" s="16"/>
      <c r="R6" s="16"/>
      <c r="S6" s="16"/>
      <c r="T6" s="16"/>
      <c r="U6" s="16"/>
      <c r="V6" s="20"/>
      <c r="W6" s="26"/>
      <c r="X6" s="16"/>
      <c r="Y6" s="16"/>
      <c r="Z6" s="16"/>
      <c r="AA6" s="16"/>
      <c r="AB6" s="16"/>
      <c r="AC6" s="16"/>
      <c r="AD6" s="16"/>
      <c r="AE6" s="29"/>
      <c r="AF6" s="17"/>
      <c r="AG6" s="16"/>
      <c r="AH6" s="16"/>
      <c r="AI6" s="16"/>
      <c r="AJ6" s="27"/>
      <c r="AK6" s="20"/>
      <c r="AL6" s="20"/>
    </row>
    <row r="7" ht="117" customHeight="1" spans="1:38">
      <c r="A7" s="13">
        <v>5</v>
      </c>
      <c r="B7" s="15"/>
      <c r="C7" s="16"/>
      <c r="D7" s="16"/>
      <c r="E7" s="17"/>
      <c r="F7" s="16"/>
      <c r="G7" s="16"/>
      <c r="H7" s="16"/>
      <c r="I7" s="16"/>
      <c r="J7" s="16"/>
      <c r="K7" s="16"/>
      <c r="L7" s="16"/>
      <c r="M7" s="16"/>
      <c r="N7" s="16"/>
      <c r="O7" s="16"/>
      <c r="P7" s="20"/>
      <c r="Q7" s="16"/>
      <c r="R7" s="16"/>
      <c r="S7" s="16"/>
      <c r="T7" s="16"/>
      <c r="U7" s="16"/>
      <c r="V7" s="20"/>
      <c r="W7" s="26"/>
      <c r="X7" s="16"/>
      <c r="Y7" s="16"/>
      <c r="Z7" s="16"/>
      <c r="AA7" s="16"/>
      <c r="AB7" s="16"/>
      <c r="AC7" s="16"/>
      <c r="AD7" s="16"/>
      <c r="AE7" s="29"/>
      <c r="AF7" s="17"/>
      <c r="AG7" s="16"/>
      <c r="AH7" s="16"/>
      <c r="AI7" s="16"/>
      <c r="AJ7" s="27"/>
      <c r="AK7" s="20"/>
      <c r="AL7" s="20"/>
    </row>
    <row r="8" ht="117" customHeight="1" spans="1:38">
      <c r="A8" s="13">
        <v>6</v>
      </c>
      <c r="B8" s="15"/>
      <c r="C8" s="16"/>
      <c r="D8" s="16"/>
      <c r="E8" s="17"/>
      <c r="F8" s="16"/>
      <c r="G8" s="16"/>
      <c r="H8" s="16"/>
      <c r="I8" s="16"/>
      <c r="J8" s="16"/>
      <c r="K8" s="16"/>
      <c r="L8" s="16"/>
      <c r="M8" s="16"/>
      <c r="N8" s="16"/>
      <c r="O8" s="16"/>
      <c r="P8" s="16"/>
      <c r="Q8" s="16"/>
      <c r="R8" s="27"/>
      <c r="S8" s="16"/>
      <c r="T8" s="16"/>
      <c r="U8" s="20"/>
      <c r="V8" s="20"/>
      <c r="W8" s="26"/>
      <c r="X8" s="26"/>
      <c r="Y8" s="16"/>
      <c r="Z8" s="16"/>
      <c r="AA8" s="16"/>
      <c r="AB8" s="16"/>
      <c r="AC8" s="16"/>
      <c r="AD8" s="16"/>
      <c r="AE8" s="16"/>
      <c r="AF8" s="28"/>
      <c r="AG8" s="17"/>
      <c r="AH8" s="16"/>
      <c r="AI8" s="37"/>
      <c r="AJ8" s="38"/>
      <c r="AK8" s="39"/>
      <c r="AL8" s="40"/>
    </row>
    <row r="9" ht="117" customHeight="1" spans="1:38">
      <c r="A9" s="13">
        <v>7</v>
      </c>
      <c r="B9" s="15"/>
      <c r="C9" s="16"/>
      <c r="D9" s="16"/>
      <c r="E9" s="17"/>
      <c r="F9" s="16"/>
      <c r="G9" s="16"/>
      <c r="H9" s="16"/>
      <c r="I9" s="16"/>
      <c r="J9" s="16"/>
      <c r="K9" s="16"/>
      <c r="L9" s="16"/>
      <c r="M9" s="16"/>
      <c r="N9" s="16"/>
      <c r="O9" s="16"/>
      <c r="P9" s="16"/>
      <c r="Q9" s="16"/>
      <c r="R9" s="27"/>
      <c r="S9" s="16"/>
      <c r="T9" s="16"/>
      <c r="U9" s="20"/>
      <c r="V9" s="20"/>
      <c r="W9" s="26"/>
      <c r="X9" s="26"/>
      <c r="Y9" s="16"/>
      <c r="Z9" s="16"/>
      <c r="AA9" s="16"/>
      <c r="AB9" s="16"/>
      <c r="AC9" s="16"/>
      <c r="AD9" s="16"/>
      <c r="AE9" s="16"/>
      <c r="AF9" s="28"/>
      <c r="AG9" s="17"/>
      <c r="AH9" s="16"/>
      <c r="AI9" s="37"/>
      <c r="AJ9" s="38"/>
      <c r="AK9" s="39"/>
      <c r="AL9" s="40"/>
    </row>
    <row r="10" ht="117" customHeight="1" spans="1:38">
      <c r="A10" s="13">
        <v>8</v>
      </c>
      <c r="B10" s="15"/>
      <c r="C10" s="16"/>
      <c r="D10" s="16"/>
      <c r="E10" s="17"/>
      <c r="F10" s="16"/>
      <c r="G10" s="16"/>
      <c r="H10" s="16"/>
      <c r="I10" s="16"/>
      <c r="J10" s="16"/>
      <c r="K10" s="16"/>
      <c r="L10" s="16"/>
      <c r="M10" s="16"/>
      <c r="N10" s="16"/>
      <c r="O10" s="16"/>
      <c r="P10" s="16"/>
      <c r="Q10" s="16"/>
      <c r="R10" s="27"/>
      <c r="S10" s="16"/>
      <c r="T10" s="16"/>
      <c r="U10" s="20"/>
      <c r="V10" s="20"/>
      <c r="W10" s="26"/>
      <c r="X10" s="26"/>
      <c r="Y10" s="16"/>
      <c r="Z10" s="16"/>
      <c r="AA10" s="16"/>
      <c r="AB10" s="16"/>
      <c r="AC10" s="16"/>
      <c r="AD10" s="16"/>
      <c r="AE10" s="16"/>
      <c r="AF10" s="28"/>
      <c r="AG10" s="17"/>
      <c r="AH10" s="16"/>
      <c r="AI10" s="37"/>
      <c r="AJ10" s="38"/>
      <c r="AK10" s="39"/>
      <c r="AL10" s="40"/>
    </row>
    <row r="11" ht="117" customHeight="1" spans="1:38">
      <c r="A11" s="13">
        <v>9</v>
      </c>
      <c r="B11" s="18"/>
      <c r="C11" s="16"/>
      <c r="D11" s="16"/>
      <c r="E11" s="17"/>
      <c r="F11" s="16"/>
      <c r="G11" s="16"/>
      <c r="H11" s="16"/>
      <c r="I11" s="16"/>
      <c r="J11" s="16"/>
      <c r="K11" s="16"/>
      <c r="L11" s="16"/>
      <c r="M11" s="16"/>
      <c r="N11" s="16"/>
      <c r="O11" s="16"/>
      <c r="P11" s="20"/>
      <c r="Q11" s="16"/>
      <c r="R11" s="16"/>
      <c r="S11" s="16"/>
      <c r="T11" s="16"/>
      <c r="U11" s="20"/>
      <c r="V11" s="20"/>
      <c r="W11" s="16"/>
      <c r="X11" s="16"/>
      <c r="Y11" s="16"/>
      <c r="Z11" s="16"/>
      <c r="AA11" s="16"/>
      <c r="AB11" s="16"/>
      <c r="AC11" s="16"/>
      <c r="AD11" s="16"/>
      <c r="AE11" s="16"/>
      <c r="AF11" s="16"/>
      <c r="AG11" s="17"/>
      <c r="AH11" s="17"/>
      <c r="AI11" s="37"/>
      <c r="AJ11" s="38"/>
      <c r="AK11" s="39"/>
      <c r="AL11" s="40"/>
    </row>
    <row r="12" ht="117" customHeight="1" spans="1:38">
      <c r="A12" s="13">
        <v>10</v>
      </c>
      <c r="B12" s="18"/>
      <c r="C12" s="16"/>
      <c r="D12" s="16"/>
      <c r="E12" s="17"/>
      <c r="F12" s="16"/>
      <c r="G12" s="16"/>
      <c r="H12" s="16"/>
      <c r="I12" s="16"/>
      <c r="J12" s="16"/>
      <c r="K12" s="16"/>
      <c r="L12" s="16"/>
      <c r="M12" s="16"/>
      <c r="N12" s="16"/>
      <c r="O12" s="16"/>
      <c r="P12" s="20"/>
      <c r="Q12" s="16"/>
      <c r="R12" s="16"/>
      <c r="S12" s="16"/>
      <c r="T12" s="16"/>
      <c r="U12" s="20"/>
      <c r="V12" s="20"/>
      <c r="W12" s="16"/>
      <c r="X12" s="16"/>
      <c r="Y12" s="16"/>
      <c r="Z12" s="16"/>
      <c r="AA12" s="16"/>
      <c r="AB12" s="16"/>
      <c r="AC12" s="16"/>
      <c r="AD12" s="16"/>
      <c r="AE12" s="16"/>
      <c r="AF12" s="16"/>
      <c r="AG12" s="17"/>
      <c r="AH12" s="17"/>
      <c r="AI12" s="37"/>
      <c r="AJ12" s="38"/>
      <c r="AK12" s="39"/>
      <c r="AL12" s="40"/>
    </row>
    <row r="13" ht="117" customHeight="1" spans="1:38">
      <c r="A13" s="13">
        <v>11</v>
      </c>
      <c r="B13" s="18"/>
      <c r="C13" s="16"/>
      <c r="D13" s="16"/>
      <c r="E13" s="17"/>
      <c r="F13" s="16"/>
      <c r="G13" s="16"/>
      <c r="H13" s="16"/>
      <c r="I13" s="16"/>
      <c r="J13" s="16"/>
      <c r="K13" s="16"/>
      <c r="L13" s="16"/>
      <c r="M13" s="16"/>
      <c r="N13" s="16"/>
      <c r="O13" s="16"/>
      <c r="P13" s="20"/>
      <c r="Q13" s="16"/>
      <c r="R13" s="16"/>
      <c r="S13" s="16"/>
      <c r="T13" s="16"/>
      <c r="U13" s="20"/>
      <c r="V13" s="20"/>
      <c r="W13" s="16"/>
      <c r="X13" s="16"/>
      <c r="Y13" s="16"/>
      <c r="Z13" s="16"/>
      <c r="AA13" s="16"/>
      <c r="AB13" s="16"/>
      <c r="AC13" s="16"/>
      <c r="AD13" s="16"/>
      <c r="AE13" s="16"/>
      <c r="AF13" s="16"/>
      <c r="AG13" s="17"/>
      <c r="AH13" s="17"/>
      <c r="AI13" s="37"/>
      <c r="AJ13" s="38"/>
      <c r="AK13" s="39"/>
      <c r="AL13" s="40"/>
    </row>
    <row r="14" ht="117" customHeight="1" spans="1:38">
      <c r="A14" s="13">
        <v>12</v>
      </c>
      <c r="B14" s="18"/>
      <c r="C14" s="16"/>
      <c r="D14" s="16"/>
      <c r="E14" s="17"/>
      <c r="F14" s="16"/>
      <c r="G14" s="16"/>
      <c r="H14" s="16"/>
      <c r="I14" s="16"/>
      <c r="J14" s="16"/>
      <c r="K14" s="16"/>
      <c r="L14" s="16"/>
      <c r="M14" s="16"/>
      <c r="N14" s="16"/>
      <c r="O14" s="16"/>
      <c r="P14" s="20"/>
      <c r="Q14" s="16"/>
      <c r="R14" s="16"/>
      <c r="S14" s="16"/>
      <c r="T14" s="16"/>
      <c r="U14" s="20"/>
      <c r="V14" s="20"/>
      <c r="W14" s="16"/>
      <c r="X14" s="16"/>
      <c r="Y14" s="16"/>
      <c r="Z14" s="16"/>
      <c r="AA14" s="16"/>
      <c r="AB14" s="16"/>
      <c r="AC14" s="16"/>
      <c r="AD14" s="16"/>
      <c r="AE14" s="16"/>
      <c r="AF14" s="16"/>
      <c r="AG14" s="17"/>
      <c r="AH14" s="17"/>
      <c r="AI14" s="37"/>
      <c r="AJ14" s="38"/>
      <c r="AK14" s="39"/>
      <c r="AL14" s="40"/>
    </row>
    <row r="15" ht="117" customHeight="1" spans="1:38">
      <c r="A15" s="13">
        <v>13</v>
      </c>
      <c r="B15" s="18"/>
      <c r="C15" s="16"/>
      <c r="D15" s="16"/>
      <c r="E15" s="17"/>
      <c r="F15" s="16"/>
      <c r="G15" s="16"/>
      <c r="H15" s="16"/>
      <c r="I15" s="16"/>
      <c r="J15" s="16"/>
      <c r="K15" s="16"/>
      <c r="L15" s="16"/>
      <c r="M15" s="16"/>
      <c r="N15" s="16"/>
      <c r="O15" s="16"/>
      <c r="P15" s="20"/>
      <c r="Q15" s="16"/>
      <c r="R15" s="16"/>
      <c r="S15" s="16"/>
      <c r="T15" s="16"/>
      <c r="U15" s="20"/>
      <c r="V15" s="20"/>
      <c r="W15" s="16"/>
      <c r="X15" s="16"/>
      <c r="Y15" s="16"/>
      <c r="Z15" s="16"/>
      <c r="AA15" s="16"/>
      <c r="AB15" s="16"/>
      <c r="AC15" s="16"/>
      <c r="AD15" s="16"/>
      <c r="AE15" s="16"/>
      <c r="AF15" s="16"/>
      <c r="AG15" s="17"/>
      <c r="AH15" s="17"/>
      <c r="AI15" s="37"/>
      <c r="AJ15" s="38"/>
      <c r="AK15" s="39"/>
      <c r="AL15" s="40"/>
    </row>
  </sheetData>
  <conditionalFormatting sqref="AJ7">
    <cfRule type="containsText" dxfId="2" priority="1" operator="between" text="申诉中">
      <formula>NOT(ISERROR(SEARCH("申诉中",AJ7)))</formula>
    </cfRule>
  </conditionalFormatting>
  <pageMargins left="0.7" right="0.7" top="0.75" bottom="0.75" header="0.3" footer="0.3"/>
  <pageSetup paperSize="9" orientation="portrait"/>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3"/>
  <sheetViews>
    <sheetView showGridLines="0" tabSelected="1" zoomScale="90" zoomScaleNormal="90" workbookViewId="0">
      <pane xSplit="7" ySplit="2" topLeftCell="AH3" activePane="bottomRight" state="frozen"/>
      <selection/>
      <selection pane="topRight"/>
      <selection pane="bottomLeft"/>
      <selection pane="bottomRight" activeCell="E4" sqref="E4"/>
    </sheetView>
  </sheetViews>
  <sheetFormatPr defaultColWidth="9" defaultRowHeight="15.6"/>
  <cols>
    <col min="1" max="1" width="7" style="2" customWidth="1"/>
    <col min="2" max="2" width="13" style="3" customWidth="1"/>
    <col min="3" max="4" width="9" style="4"/>
    <col min="5" max="5" width="11.5" style="5" customWidth="1"/>
    <col min="6" max="6" width="8" style="4" customWidth="1"/>
    <col min="7" max="7" width="11.25" style="4" customWidth="1"/>
    <col min="8" max="10" width="7.12962962962963" style="4" customWidth="1"/>
    <col min="11" max="11" width="13" style="4" customWidth="1"/>
    <col min="12" max="12" width="10.8796296296296" style="4" customWidth="1"/>
    <col min="13" max="14" width="8" style="4" customWidth="1"/>
    <col min="15" max="15" width="8.37962962962963" style="4" customWidth="1"/>
    <col min="16" max="16" width="21.25" style="4" customWidth="1"/>
    <col min="17" max="17" width="9.25" style="4" customWidth="1"/>
    <col min="18" max="18" width="9" style="4" customWidth="1"/>
    <col min="19" max="19" width="8" style="6" customWidth="1"/>
    <col min="20" max="20" width="9" style="4" customWidth="1"/>
    <col min="21" max="21" width="8" style="4" customWidth="1"/>
    <col min="22" max="22" width="20.25" style="6" customWidth="1"/>
    <col min="23" max="23" width="8" style="4" customWidth="1"/>
    <col min="24" max="24" width="8" style="6" customWidth="1"/>
    <col min="25" max="25" width="8.25" style="4" customWidth="1"/>
    <col min="26" max="27" width="8" style="4" customWidth="1"/>
    <col min="28" max="28" width="8.37962962962963" style="4" customWidth="1"/>
    <col min="29" max="29" width="9.25" style="4" customWidth="1"/>
    <col min="30" max="30" width="8.5" style="4" customWidth="1"/>
    <col min="31" max="31" width="9.5" style="4" customWidth="1"/>
    <col min="32" max="32" width="10.5" style="4" customWidth="1"/>
    <col min="33" max="33" width="11.1296296296296" style="5" customWidth="1"/>
    <col min="34" max="34" width="13.25" style="4" customWidth="1"/>
    <col min="35" max="35" width="11.6296296296296" style="4" customWidth="1"/>
    <col min="36" max="36" width="11.6296296296296" style="7" customWidth="1"/>
    <col min="37" max="37" width="44.6296296296296" style="4" customWidth="1"/>
    <col min="38" max="38" width="56.5462962962963" style="4" customWidth="1"/>
    <col min="39" max="16384" width="9" style="4"/>
  </cols>
  <sheetData>
    <row r="1" s="1" customFormat="1" ht="30" customHeight="1" spans="1:36">
      <c r="A1" s="8" t="s">
        <v>417</v>
      </c>
      <c r="Q1" s="21"/>
      <c r="V1" s="22"/>
      <c r="AG1" s="30"/>
      <c r="AJ1" s="31"/>
    </row>
    <row r="2" ht="32.85" customHeight="1" spans="1:38">
      <c r="A2" s="9" t="s">
        <v>1</v>
      </c>
      <c r="B2" s="10" t="s">
        <v>2</v>
      </c>
      <c r="C2" s="11" t="s">
        <v>3</v>
      </c>
      <c r="D2" s="11" t="s">
        <v>4</v>
      </c>
      <c r="E2" s="12" t="s">
        <v>5</v>
      </c>
      <c r="F2" s="11" t="s">
        <v>6</v>
      </c>
      <c r="G2" s="11" t="s">
        <v>7</v>
      </c>
      <c r="H2" s="11" t="s">
        <v>8</v>
      </c>
      <c r="I2" s="11" t="s">
        <v>9</v>
      </c>
      <c r="J2" s="11" t="s">
        <v>10</v>
      </c>
      <c r="K2" s="11" t="s">
        <v>11</v>
      </c>
      <c r="L2" s="11" t="s">
        <v>12</v>
      </c>
      <c r="M2" s="11" t="s">
        <v>13</v>
      </c>
      <c r="N2" s="11" t="s">
        <v>14</v>
      </c>
      <c r="O2" s="11" t="s">
        <v>15</v>
      </c>
      <c r="P2" s="11" t="s">
        <v>16</v>
      </c>
      <c r="Q2" s="11" t="s">
        <v>17</v>
      </c>
      <c r="R2" s="11" t="s">
        <v>18</v>
      </c>
      <c r="S2" s="11" t="s">
        <v>19</v>
      </c>
      <c r="T2" s="11" t="s">
        <v>201</v>
      </c>
      <c r="U2" s="11" t="s">
        <v>20</v>
      </c>
      <c r="V2" s="11" t="s">
        <v>21</v>
      </c>
      <c r="W2" s="11" t="s">
        <v>22</v>
      </c>
      <c r="X2" s="11" t="s">
        <v>23</v>
      </c>
      <c r="Y2" s="11" t="s">
        <v>24</v>
      </c>
      <c r="Z2" s="11" t="s">
        <v>25</v>
      </c>
      <c r="AA2" s="11" t="s">
        <v>26</v>
      </c>
      <c r="AB2" s="11" t="s">
        <v>27</v>
      </c>
      <c r="AC2" s="11" t="s">
        <v>28</v>
      </c>
      <c r="AD2" s="11" t="s">
        <v>29</v>
      </c>
      <c r="AE2" s="11" t="s">
        <v>30</v>
      </c>
      <c r="AF2" s="11" t="s">
        <v>31</v>
      </c>
      <c r="AG2" s="32" t="s">
        <v>32</v>
      </c>
      <c r="AH2" s="33" t="s">
        <v>33</v>
      </c>
      <c r="AI2" s="33" t="s">
        <v>34</v>
      </c>
      <c r="AJ2" s="33" t="s">
        <v>18</v>
      </c>
      <c r="AK2" s="34" t="s">
        <v>236</v>
      </c>
      <c r="AL2" s="33" t="s">
        <v>202</v>
      </c>
    </row>
    <row r="3" ht="135" spans="1:38">
      <c r="A3" s="13">
        <v>1</v>
      </c>
      <c r="B3" s="14" t="s">
        <v>418</v>
      </c>
      <c r="C3" s="15" t="s">
        <v>38</v>
      </c>
      <c r="D3" s="16" t="s">
        <v>204</v>
      </c>
      <c r="E3" s="16" t="s">
        <v>419</v>
      </c>
      <c r="F3" s="17" t="s">
        <v>40</v>
      </c>
      <c r="G3" s="16" t="s">
        <v>420</v>
      </c>
      <c r="H3" s="16"/>
      <c r="I3" s="16" t="s">
        <v>42</v>
      </c>
      <c r="J3" s="16" t="s">
        <v>207</v>
      </c>
      <c r="K3" s="16" t="s">
        <v>421</v>
      </c>
      <c r="L3" s="16" t="s">
        <v>139</v>
      </c>
      <c r="M3" s="16" t="s">
        <v>159</v>
      </c>
      <c r="N3" s="16" t="s">
        <v>47</v>
      </c>
      <c r="O3" s="16" t="s">
        <v>66</v>
      </c>
      <c r="P3" s="19" t="s">
        <v>422</v>
      </c>
      <c r="Q3" s="16" t="s">
        <v>142</v>
      </c>
      <c r="R3" s="23"/>
      <c r="S3" s="24" t="s">
        <v>226</v>
      </c>
      <c r="T3" s="24" t="s">
        <v>211</v>
      </c>
      <c r="U3" s="16" t="s">
        <v>144</v>
      </c>
      <c r="V3" s="20" t="s">
        <v>423</v>
      </c>
      <c r="W3" s="20" t="s">
        <v>146</v>
      </c>
      <c r="X3" s="25" t="s">
        <v>424</v>
      </c>
      <c r="Y3" s="24" t="s">
        <v>425</v>
      </c>
      <c r="Z3" s="16" t="s">
        <v>69</v>
      </c>
      <c r="AA3" s="16"/>
      <c r="AB3" s="24">
        <v>1</v>
      </c>
      <c r="AC3" s="16" t="s">
        <v>147</v>
      </c>
      <c r="AD3" s="16" t="s">
        <v>426</v>
      </c>
      <c r="AE3" s="16" t="s">
        <v>427</v>
      </c>
      <c r="AF3" s="28"/>
      <c r="AG3" s="17" t="s">
        <v>419</v>
      </c>
      <c r="AH3" s="35" t="s">
        <v>428</v>
      </c>
      <c r="AI3" s="16" t="s">
        <v>429</v>
      </c>
      <c r="AJ3" s="23" t="s">
        <v>430</v>
      </c>
      <c r="AK3" s="20" t="s">
        <v>431</v>
      </c>
      <c r="AL3" s="36"/>
    </row>
    <row r="4" ht="117" customHeight="1" spans="1:38">
      <c r="A4" s="13">
        <v>2</v>
      </c>
      <c r="B4" s="15"/>
      <c r="C4" s="16"/>
      <c r="D4" s="16"/>
      <c r="E4" s="17"/>
      <c r="F4" s="16"/>
      <c r="G4" s="16"/>
      <c r="H4" s="16"/>
      <c r="I4" s="16"/>
      <c r="J4" s="16"/>
      <c r="K4" s="16"/>
      <c r="L4" s="16"/>
      <c r="M4" s="16"/>
      <c r="N4" s="16"/>
      <c r="O4" s="16"/>
      <c r="P4" s="20"/>
      <c r="Q4" s="16"/>
      <c r="R4" s="16"/>
      <c r="S4" s="16"/>
      <c r="T4" s="16"/>
      <c r="U4" s="16"/>
      <c r="V4" s="20"/>
      <c r="W4" s="26"/>
      <c r="X4" s="16"/>
      <c r="Y4" s="16"/>
      <c r="Z4" s="16"/>
      <c r="AA4" s="16"/>
      <c r="AB4" s="16"/>
      <c r="AC4" s="16"/>
      <c r="AD4" s="16"/>
      <c r="AE4" s="29"/>
      <c r="AF4" s="17"/>
      <c r="AG4" s="16"/>
      <c r="AH4" s="16"/>
      <c r="AI4" s="16"/>
      <c r="AJ4" s="27"/>
      <c r="AK4" s="20"/>
      <c r="AL4" s="20"/>
    </row>
    <row r="5" ht="117" customHeight="1" spans="1:38">
      <c r="A5" s="13">
        <v>3</v>
      </c>
      <c r="B5" s="15"/>
      <c r="C5" s="16"/>
      <c r="D5" s="16"/>
      <c r="E5" s="17"/>
      <c r="F5" s="16"/>
      <c r="G5" s="16"/>
      <c r="H5" s="16"/>
      <c r="I5" s="16"/>
      <c r="J5" s="16"/>
      <c r="K5" s="16"/>
      <c r="L5" s="16"/>
      <c r="M5" s="16"/>
      <c r="N5" s="16"/>
      <c r="O5" s="16"/>
      <c r="P5" s="20"/>
      <c r="Q5" s="16"/>
      <c r="R5" s="16"/>
      <c r="S5" s="16"/>
      <c r="T5" s="16"/>
      <c r="U5" s="16"/>
      <c r="V5" s="20"/>
      <c r="W5" s="26"/>
      <c r="X5" s="16"/>
      <c r="Y5" s="16"/>
      <c r="Z5" s="16"/>
      <c r="AA5" s="16"/>
      <c r="AB5" s="16"/>
      <c r="AC5" s="16"/>
      <c r="AD5" s="16"/>
      <c r="AE5" s="29"/>
      <c r="AF5" s="17"/>
      <c r="AG5" s="16"/>
      <c r="AH5" s="16"/>
      <c r="AI5" s="16"/>
      <c r="AJ5" s="27"/>
      <c r="AK5" s="20"/>
      <c r="AL5" s="20"/>
    </row>
    <row r="6" ht="117" customHeight="1" spans="1:38">
      <c r="A6" s="13">
        <v>4</v>
      </c>
      <c r="B6" s="15"/>
      <c r="C6" s="16"/>
      <c r="D6" s="16"/>
      <c r="E6" s="17"/>
      <c r="F6" s="16"/>
      <c r="G6" s="16"/>
      <c r="H6" s="16"/>
      <c r="I6" s="16"/>
      <c r="J6" s="16"/>
      <c r="K6" s="16"/>
      <c r="L6" s="16"/>
      <c r="M6" s="16"/>
      <c r="N6" s="16"/>
      <c r="O6" s="16"/>
      <c r="P6" s="16"/>
      <c r="Q6" s="16"/>
      <c r="R6" s="27"/>
      <c r="S6" s="16"/>
      <c r="T6" s="16"/>
      <c r="U6" s="20"/>
      <c r="V6" s="20"/>
      <c r="W6" s="26"/>
      <c r="X6" s="26"/>
      <c r="Y6" s="16"/>
      <c r="Z6" s="16"/>
      <c r="AA6" s="16"/>
      <c r="AB6" s="16"/>
      <c r="AC6" s="16"/>
      <c r="AD6" s="16"/>
      <c r="AE6" s="16"/>
      <c r="AF6" s="28"/>
      <c r="AG6" s="17"/>
      <c r="AH6" s="16"/>
      <c r="AI6" s="37"/>
      <c r="AJ6" s="38"/>
      <c r="AK6" s="39"/>
      <c r="AL6" s="40"/>
    </row>
    <row r="7" ht="117" customHeight="1" spans="1:38">
      <c r="A7" s="13">
        <v>5</v>
      </c>
      <c r="B7" s="15"/>
      <c r="C7" s="16"/>
      <c r="D7" s="16"/>
      <c r="E7" s="17"/>
      <c r="F7" s="16"/>
      <c r="G7" s="16"/>
      <c r="H7" s="16"/>
      <c r="I7" s="16"/>
      <c r="J7" s="16"/>
      <c r="K7" s="16"/>
      <c r="L7" s="16"/>
      <c r="M7" s="16"/>
      <c r="N7" s="16"/>
      <c r="O7" s="16"/>
      <c r="P7" s="16"/>
      <c r="Q7" s="16"/>
      <c r="R7" s="27"/>
      <c r="S7" s="16"/>
      <c r="T7" s="16"/>
      <c r="U7" s="20"/>
      <c r="V7" s="20"/>
      <c r="W7" s="26"/>
      <c r="X7" s="26"/>
      <c r="Y7" s="16"/>
      <c r="Z7" s="16"/>
      <c r="AA7" s="16"/>
      <c r="AB7" s="16"/>
      <c r="AC7" s="16"/>
      <c r="AD7" s="16"/>
      <c r="AE7" s="16"/>
      <c r="AF7" s="28"/>
      <c r="AG7" s="17"/>
      <c r="AH7" s="16"/>
      <c r="AI7" s="37"/>
      <c r="AJ7" s="38"/>
      <c r="AK7" s="39"/>
      <c r="AL7" s="40"/>
    </row>
    <row r="8" ht="117" customHeight="1" spans="1:38">
      <c r="A8" s="13">
        <v>6</v>
      </c>
      <c r="B8" s="15"/>
      <c r="C8" s="16"/>
      <c r="D8" s="16"/>
      <c r="E8" s="17"/>
      <c r="F8" s="16"/>
      <c r="G8" s="16"/>
      <c r="H8" s="16"/>
      <c r="I8" s="16"/>
      <c r="J8" s="16"/>
      <c r="K8" s="16"/>
      <c r="L8" s="16"/>
      <c r="M8" s="16"/>
      <c r="N8" s="16"/>
      <c r="O8" s="16"/>
      <c r="P8" s="16"/>
      <c r="Q8" s="16"/>
      <c r="R8" s="27"/>
      <c r="S8" s="16"/>
      <c r="T8" s="16"/>
      <c r="U8" s="20"/>
      <c r="V8" s="20"/>
      <c r="W8" s="26"/>
      <c r="X8" s="26"/>
      <c r="Y8" s="16"/>
      <c r="Z8" s="16"/>
      <c r="AA8" s="16"/>
      <c r="AB8" s="16"/>
      <c r="AC8" s="16"/>
      <c r="AD8" s="16"/>
      <c r="AE8" s="16"/>
      <c r="AF8" s="28"/>
      <c r="AG8" s="17"/>
      <c r="AH8" s="16"/>
      <c r="AI8" s="37"/>
      <c r="AJ8" s="38"/>
      <c r="AK8" s="39"/>
      <c r="AL8" s="40"/>
    </row>
    <row r="9" ht="117" customHeight="1" spans="1:38">
      <c r="A9" s="13">
        <v>7</v>
      </c>
      <c r="B9" s="18"/>
      <c r="C9" s="16"/>
      <c r="D9" s="16"/>
      <c r="E9" s="17"/>
      <c r="F9" s="16"/>
      <c r="G9" s="16"/>
      <c r="H9" s="16"/>
      <c r="I9" s="16"/>
      <c r="J9" s="16"/>
      <c r="K9" s="16"/>
      <c r="L9" s="16"/>
      <c r="M9" s="16"/>
      <c r="N9" s="16"/>
      <c r="O9" s="16"/>
      <c r="P9" s="20"/>
      <c r="Q9" s="16"/>
      <c r="R9" s="16"/>
      <c r="S9" s="16"/>
      <c r="T9" s="16"/>
      <c r="U9" s="20"/>
      <c r="V9" s="20"/>
      <c r="W9" s="16"/>
      <c r="X9" s="16"/>
      <c r="Y9" s="16"/>
      <c r="Z9" s="16"/>
      <c r="AA9" s="16"/>
      <c r="AB9" s="16"/>
      <c r="AC9" s="16"/>
      <c r="AD9" s="16"/>
      <c r="AE9" s="16"/>
      <c r="AF9" s="16"/>
      <c r="AG9" s="17"/>
      <c r="AH9" s="17"/>
      <c r="AI9" s="37"/>
      <c r="AJ9" s="38"/>
      <c r="AK9" s="39"/>
      <c r="AL9" s="40"/>
    </row>
    <row r="10" ht="117" customHeight="1" spans="1:38">
      <c r="A10" s="13">
        <v>8</v>
      </c>
      <c r="B10" s="18"/>
      <c r="C10" s="16"/>
      <c r="D10" s="16"/>
      <c r="E10" s="17"/>
      <c r="F10" s="16"/>
      <c r="G10" s="16"/>
      <c r="H10" s="16"/>
      <c r="I10" s="16"/>
      <c r="J10" s="16"/>
      <c r="K10" s="16"/>
      <c r="L10" s="16"/>
      <c r="M10" s="16"/>
      <c r="N10" s="16"/>
      <c r="O10" s="16"/>
      <c r="P10" s="20"/>
      <c r="Q10" s="16"/>
      <c r="R10" s="16"/>
      <c r="S10" s="16"/>
      <c r="T10" s="16"/>
      <c r="U10" s="20"/>
      <c r="V10" s="20"/>
      <c r="W10" s="16"/>
      <c r="X10" s="16"/>
      <c r="Y10" s="16"/>
      <c r="Z10" s="16"/>
      <c r="AA10" s="16"/>
      <c r="AB10" s="16"/>
      <c r="AC10" s="16"/>
      <c r="AD10" s="16"/>
      <c r="AE10" s="16"/>
      <c r="AF10" s="16"/>
      <c r="AG10" s="17"/>
      <c r="AH10" s="17"/>
      <c r="AI10" s="37"/>
      <c r="AJ10" s="38"/>
      <c r="AK10" s="39"/>
      <c r="AL10" s="40"/>
    </row>
    <row r="11" ht="117" customHeight="1" spans="1:38">
      <c r="A11" s="13">
        <v>9</v>
      </c>
      <c r="B11" s="18"/>
      <c r="C11" s="16"/>
      <c r="D11" s="16"/>
      <c r="E11" s="17"/>
      <c r="F11" s="16"/>
      <c r="G11" s="16"/>
      <c r="H11" s="16"/>
      <c r="I11" s="16"/>
      <c r="J11" s="16"/>
      <c r="K11" s="16"/>
      <c r="L11" s="16"/>
      <c r="M11" s="16"/>
      <c r="N11" s="16"/>
      <c r="O11" s="16"/>
      <c r="P11" s="20"/>
      <c r="Q11" s="16"/>
      <c r="R11" s="16"/>
      <c r="S11" s="16"/>
      <c r="T11" s="16"/>
      <c r="U11" s="20"/>
      <c r="V11" s="20"/>
      <c r="W11" s="16"/>
      <c r="X11" s="16"/>
      <c r="Y11" s="16"/>
      <c r="Z11" s="16"/>
      <c r="AA11" s="16"/>
      <c r="AB11" s="16"/>
      <c r="AC11" s="16"/>
      <c r="AD11" s="16"/>
      <c r="AE11" s="16"/>
      <c r="AF11" s="16"/>
      <c r="AG11" s="17"/>
      <c r="AH11" s="17"/>
      <c r="AI11" s="37"/>
      <c r="AJ11" s="38"/>
      <c r="AK11" s="39"/>
      <c r="AL11" s="40"/>
    </row>
    <row r="12" ht="117" customHeight="1" spans="1:38">
      <c r="A12" s="13">
        <v>10</v>
      </c>
      <c r="B12" s="18"/>
      <c r="C12" s="16"/>
      <c r="D12" s="16"/>
      <c r="E12" s="17"/>
      <c r="F12" s="16"/>
      <c r="G12" s="16"/>
      <c r="H12" s="16"/>
      <c r="I12" s="16"/>
      <c r="J12" s="16"/>
      <c r="K12" s="16"/>
      <c r="L12" s="16"/>
      <c r="M12" s="16"/>
      <c r="N12" s="16"/>
      <c r="O12" s="16"/>
      <c r="P12" s="20"/>
      <c r="Q12" s="16"/>
      <c r="R12" s="16"/>
      <c r="S12" s="16"/>
      <c r="T12" s="16"/>
      <c r="U12" s="20"/>
      <c r="V12" s="20"/>
      <c r="W12" s="16"/>
      <c r="X12" s="16"/>
      <c r="Y12" s="16"/>
      <c r="Z12" s="16"/>
      <c r="AA12" s="16"/>
      <c r="AB12" s="16"/>
      <c r="AC12" s="16"/>
      <c r="AD12" s="16"/>
      <c r="AE12" s="16"/>
      <c r="AF12" s="16"/>
      <c r="AG12" s="17"/>
      <c r="AH12" s="17"/>
      <c r="AI12" s="37"/>
      <c r="AJ12" s="38"/>
      <c r="AK12" s="39"/>
      <c r="AL12" s="40"/>
    </row>
    <row r="13" ht="117" customHeight="1" spans="1:38">
      <c r="A13" s="13">
        <v>11</v>
      </c>
      <c r="B13" s="18"/>
      <c r="C13" s="16"/>
      <c r="D13" s="16"/>
      <c r="E13" s="17"/>
      <c r="F13" s="16"/>
      <c r="G13" s="16"/>
      <c r="H13" s="16"/>
      <c r="I13" s="16"/>
      <c r="J13" s="16"/>
      <c r="K13" s="16"/>
      <c r="L13" s="16"/>
      <c r="M13" s="16"/>
      <c r="N13" s="16"/>
      <c r="O13" s="16"/>
      <c r="P13" s="20"/>
      <c r="Q13" s="16"/>
      <c r="R13" s="16"/>
      <c r="S13" s="16"/>
      <c r="T13" s="16"/>
      <c r="U13" s="20"/>
      <c r="V13" s="20"/>
      <c r="W13" s="16"/>
      <c r="X13" s="16"/>
      <c r="Y13" s="16"/>
      <c r="Z13" s="16"/>
      <c r="AA13" s="16"/>
      <c r="AB13" s="16"/>
      <c r="AC13" s="16"/>
      <c r="AD13" s="16"/>
      <c r="AE13" s="16"/>
      <c r="AF13" s="16"/>
      <c r="AG13" s="17"/>
      <c r="AH13" s="17"/>
      <c r="AI13" s="37"/>
      <c r="AJ13" s="38"/>
      <c r="AK13" s="39"/>
      <c r="AL13" s="40"/>
    </row>
  </sheetData>
  <conditionalFormatting sqref="AJ5">
    <cfRule type="containsText" dxfId="2" priority="1" operator="between" text="申诉中">
      <formula>NOT(ISERROR(SEARCH("申诉中",AJ5)))</formula>
    </cfRule>
  </conditionalFormatting>
  <pageMargins left="0.7" right="0.7" top="0.75" bottom="0.75" header="0.3" footer="0.3"/>
  <pageSetup paperSize="9" orientation="portrait"/>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华南11月客诉明细</vt:lpstr>
      <vt:lpstr>华南12月客诉明细</vt:lpstr>
      <vt:lpstr>客诉明细202001</vt:lpstr>
      <vt:lpstr>客诉明细202005</vt:lpstr>
      <vt:lpstr>客诉明细202006</vt:lpstr>
      <vt:lpstr>客诉明细202009</vt:lpstr>
      <vt:lpstr>客诉明细202010</vt:lpstr>
      <vt:lpstr>客诉明细202011</vt:lpstr>
      <vt:lpstr>客诉明细202012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淡颜轻云</cp:lastModifiedBy>
  <dcterms:created xsi:type="dcterms:W3CDTF">2019-11-24T18:58:00Z</dcterms:created>
  <dcterms:modified xsi:type="dcterms:W3CDTF">2020-12-30T02:15:29Z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2.4.1</vt:lpwstr>
  </property>
  <property fmtid="{D5CDD505-2E9C-101B-9397-08002B2CF9AE}" pid="4" name="KSOProductBuildVer">
    <vt:lpwstr>2052-11.1.0.10299</vt:lpwstr>
  </property>
</Properties>
</file>